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N:\Aumento de Preço\2019\"/>
    </mc:Choice>
  </mc:AlternateContent>
  <xr:revisionPtr revIDLastSave="0" documentId="8_{7A851F77-17B4-4421-93BA-38EE8A7444A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UQ" sheetId="1" r:id="rId1"/>
  </sheets>
  <definedNames>
    <definedName name="_xlnm._FilterDatabase" localSheetId="0" hidden="1">UQ!$A$2:$W$381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<sst xmlns="http://schemas.openxmlformats.org/spreadsheetml/2006/main" count="2833" uniqueCount="411">
  <si>
    <t>EAN</t>
  </si>
  <si>
    <t>CÓD. UQ</t>
  </si>
  <si>
    <t>CÓD. FF</t>
  </si>
  <si>
    <t>Linha</t>
  </si>
  <si>
    <t>NOME PRODUTO</t>
  </si>
  <si>
    <t>LISTA</t>
  </si>
  <si>
    <t>ALC
 17%</t>
  </si>
  <si>
    <t>ALC
 17,5%</t>
  </si>
  <si>
    <t>ALC 
18%</t>
  </si>
  <si>
    <t>ALC 
17,5%</t>
  </si>
  <si>
    <t>ALC
 18%</t>
  </si>
  <si>
    <t>Restrito Hospitalar</t>
  </si>
  <si>
    <t>Oftalmo</t>
  </si>
  <si>
    <t>HYABAK SOL OF 0,15 G (CX C/1 FR DE 10 ML)</t>
  </si>
  <si>
    <t>NEGATIVA</t>
  </si>
  <si>
    <t>LIBERADO</t>
  </si>
  <si>
    <t>Marcas UQ</t>
  </si>
  <si>
    <t>BIO-C 1 G (CX C/10 COMP EFEV)</t>
  </si>
  <si>
    <t>BIO-C 1 G (CX C/30 COMP EFEV)</t>
  </si>
  <si>
    <t>BLEPHAGEL GEL - (CX C/1 BG DE 40 G)</t>
  </si>
  <si>
    <t>LUVIS CAP - (CX C/30 CAP)</t>
  </si>
  <si>
    <t>BIO-C + ZINCO 1000 MG + 10 MG CX C/30 COMP EFEV</t>
  </si>
  <si>
    <t>BIOARGI 1 G + 1 G (CX C/16 COM EFER)</t>
  </si>
  <si>
    <t>L-CAPS (CX C/6 BL DE 10 CAPs)</t>
  </si>
  <si>
    <t>CARVEROL 250 MG (CX C/20 COMP)</t>
  </si>
  <si>
    <t>COLACT AMEIXA 667 MG/ML (CX C/1 FR DE 120 ML)</t>
  </si>
  <si>
    <t>GO/DOR</t>
  </si>
  <si>
    <t>DK2 - CAL - (CX C/1 FR C/60 COMP)</t>
  </si>
  <si>
    <t>PERFENOL 400 MG + 4 MG + 4 MG (CX C/20 CAP)</t>
  </si>
  <si>
    <t>FLORASTOR CAPS - (CX C/12 CAP)</t>
  </si>
  <si>
    <t>ÓLEO MINERAL 100 % (CX C/1 FR DE 100 ML)</t>
  </si>
  <si>
    <t>Genérico</t>
  </si>
  <si>
    <t>PARACETAMOL 750 MG (CX C/20 COMP)</t>
  </si>
  <si>
    <t>FLEX-S 4 G (CX C/30 SACHES)</t>
  </si>
  <si>
    <t>VITA SUPRAZ MULHER COM REV X 60 (AL)</t>
  </si>
  <si>
    <t>ULTRAFIX CREME - (CX C/1 BG DE 40 G)</t>
  </si>
  <si>
    <t>VITA SUPRAZ HOMEM COM REV X 60 (AL)</t>
  </si>
  <si>
    <t>Andromed</t>
  </si>
  <si>
    <t>LEIBA - (CX C/1 FR C/12 CAP)</t>
  </si>
  <si>
    <t>FLORASTOR SCH - (CX C/6 SCH DE 4 G)</t>
  </si>
  <si>
    <t>PROCTFIS H - (CX C/1 BG DE 20 G + APLIC.)</t>
  </si>
  <si>
    <t>OXIBERRY SCH - (CX C/30 SCH DE 5 G)</t>
  </si>
  <si>
    <t>ULTRAFIX CREME - (CX C/1 BG DE 68 G)</t>
  </si>
  <si>
    <t>BIO C + ZINCO 1000 MG + 10 MG COM EFEV CT TB PLAS OPC X 10</t>
  </si>
  <si>
    <t>FLUCISTEIN XPE 20 MG/ML (CX C/1 FR DE 100 ML)</t>
  </si>
  <si>
    <t>COLACT FRUTAS 667 MG/ML (CX C/1 FR DE 120 ML)</t>
  </si>
  <si>
    <t>7896006216827</t>
  </si>
  <si>
    <t>LUVIS CARTUCHO C/ 60 CÁPSULAS (6 BLISTER X 10)  - SEM FOLHETO INFORMATIVO</t>
  </si>
  <si>
    <t>COLACT 667 MG/ML (CX C/1 FR DE 120 ML)</t>
  </si>
  <si>
    <t>BABY SURE CAIXA COM 1 TIRA TESTE + 1 COPO COLETOR</t>
  </si>
  <si>
    <t>FONT D  GTS - (CX C/1 FR DE 20 ML)</t>
  </si>
  <si>
    <t>DCAL 600 MG + 200 UI (CX C/60 COMP)</t>
  </si>
  <si>
    <t>VITA SENIOR - (CX C/30 CAP)</t>
  </si>
  <si>
    <t>BABY DRAX 3,5 MG + 2,9 MG + 20 MG + 1,5 MG (CX C/50 ENV)</t>
  </si>
  <si>
    <t>LEIBA OD MAST LARANJA - (CX C/20 COMP)</t>
  </si>
  <si>
    <t>VITA SUPRAZ - (CX C/30 COMP)</t>
  </si>
  <si>
    <t>SIMETICONA CAPS 125 MG (CX C/10)</t>
  </si>
  <si>
    <t>BABY SURE PRIME</t>
  </si>
  <si>
    <t>CONIDRIN SALINA SPRAY 9 MG/ML (CX C/1 FR DE 50 ML)</t>
  </si>
  <si>
    <t>FERISEPT SPRAY 10 MG/ML (CX C/1 FR DE 45 ML)</t>
  </si>
  <si>
    <t>VITA SUPRAZ - (CX C/60 COMP)</t>
  </si>
  <si>
    <t>LEIBA SACHÊ LARANJA - (CX C/6 SCH DE 4 G)</t>
  </si>
  <si>
    <t>VODOL PREVENT AERO - (CX C/1 FR DE 150 ML)</t>
  </si>
  <si>
    <t>UREPEL CREM 10 % (CX C/1 BG DE 60 G)</t>
  </si>
  <si>
    <t>PARACETAMOL GTS 200 MG/ML (CX C/1 FR DE 15 ML)</t>
  </si>
  <si>
    <t>MUCOFAN XPE AD 50 MG/ML (CX C/1 FR DE 100 ML)</t>
  </si>
  <si>
    <t>BIO EPA - (CX C/60 CAP)</t>
  </si>
  <si>
    <t>VITA JR SOL ORAL FR C/ 120 ML (AL)</t>
  </si>
  <si>
    <t>TAP KIDS 15 % LOÇ CREM - (CX C/1 BG DE 100 ML)</t>
  </si>
  <si>
    <t>BIO-C GTS 200 MG/ML (CX C/1 FR DE 20 ML)</t>
  </si>
  <si>
    <t>7896006216803</t>
  </si>
  <si>
    <t>LUVIS S CAP MOLE X 30 (AL)</t>
  </si>
  <si>
    <t>VODOL PREVENT S/ PERF. - (CX C/1 FR DE 100 G)</t>
  </si>
  <si>
    <t>MAMYLAN - (CX C/1 BG DE 30 G)</t>
  </si>
  <si>
    <t>K-SEX  NATURAL GEL - (BG C/50 G)</t>
  </si>
  <si>
    <t>VODOL PREVENT RELAX. PÓ - (CX C/1 FR DE 100 G)</t>
  </si>
  <si>
    <t>VODOL PREVENT SPORT PÓ - (CX C/1 FR DE 100 G)</t>
  </si>
  <si>
    <t>FONT D  GTS - (CX C/1 FR DE 10 ML)</t>
  </si>
  <si>
    <t>REJET  25% SPRAY - (CX C/1 SPR DE 100 ML)</t>
  </si>
  <si>
    <t>MUCOFAN XPE PED 20 MG/ML (CX C/1 FR DE 100 ML)</t>
  </si>
  <si>
    <t>FLUCISTEIN 40 MG/G (CX C/15 ENV DE 5 G)</t>
  </si>
  <si>
    <t>DERMOPANTOL - (CX C/1 BG DE 20 G)</t>
  </si>
  <si>
    <t>DK2 - CAL GRAN. EFERV. - (CX C/30)</t>
  </si>
  <si>
    <t>VODOL PREVENT CREM - (CX C/1 BG DE 120 G)</t>
  </si>
  <si>
    <t>BABY DRAX 3,5 MG + 2,9 MG + 20 MG + 1,5 MG (CX C/4 ENV)</t>
  </si>
  <si>
    <t>K-SEX  HOT GEL - (FR C/50 G)</t>
  </si>
  <si>
    <t>BIO-E 400 MG (CX C/30 CAP)</t>
  </si>
  <si>
    <t>PONDICILINA MENTA - (CX C/12 PAST)</t>
  </si>
  <si>
    <t>DERMA PREVENT - (CX C/1 BG DE 45 G)</t>
  </si>
  <si>
    <t>PONDICILINA MEL C/LIMÃO - (CX C/12 PAST)</t>
  </si>
  <si>
    <t>FERISEPT SOL TP 10 MG/ML (CX C/1 FR DE 30 ML + APLIC)</t>
  </si>
  <si>
    <t>FONT D CAP - (CX C/60 CAP)</t>
  </si>
  <si>
    <t>MAMYDRAT - (CX C/1 BG DE 120 G - S/ PERF.)</t>
  </si>
  <si>
    <t>PERFENOL 400 MG + 4 MG + 4 MG (CX C/200 CAP)</t>
  </si>
  <si>
    <t>Derma</t>
  </si>
  <si>
    <t>DERMON CREM - (CX C/1 BG DE 20 G)</t>
  </si>
  <si>
    <t>PROCTFIS H POM BG X 20 G + 10 APLICADORES</t>
  </si>
  <si>
    <t>URESKIN 10% CREM - (CX C/1 BG DE 60 G)</t>
  </si>
  <si>
    <t>ACNEN GEL 50 MG/G (CX C/1 BG DE 20 G)</t>
  </si>
  <si>
    <t>CRAVOSAN GEL 5 % (CX C/1 BG DE 20 G)</t>
  </si>
  <si>
    <t>PARACETAMOL 750 MG (CX C/200 COMP)</t>
  </si>
  <si>
    <t>DCAL SACHE 600 MG + 200 UI (CX C/30 SCH DE 5 G)</t>
  </si>
  <si>
    <t>SIMETICONA CAPS 125 MG (CX C/90)</t>
  </si>
  <si>
    <t>TERMOL 750 MG (CX C/200 COMP)</t>
  </si>
  <si>
    <t>TERMOL GTS 200 MG/ML (CX C/1 FR DE 15 ML)</t>
  </si>
  <si>
    <t>CICATRIGEL - (CX C/1 BG DE 30 G)</t>
  </si>
  <si>
    <t>KIT DERMOPANTOL KIT DERMOPANTOL - (CX C/2 BG)</t>
  </si>
  <si>
    <t>MAMYDRAT - (CX C/1 BG DE 120 G)</t>
  </si>
  <si>
    <t>SIMETICONA 75 MG/ML (FR GTS DE 15 ML)</t>
  </si>
  <si>
    <t>  1901069</t>
  </si>
  <si>
    <t>MOODS REGULAR FLOW PACK COM 3 PRESERVATIVOS</t>
  </si>
  <si>
    <t>MOODS REGULAR FLOW PACK COM 6 PRESERVATIVOS</t>
  </si>
  <si>
    <t>MOODS ULTRAFINO FLOW PACK COM 3 PRESERVATIVOS</t>
  </si>
  <si>
    <t>MOODS ULTRAFINO FLOW PACK COM 6 PRESERVATIVOS</t>
  </si>
  <si>
    <t>MOODS TEXTURIZADO FLOW PACK COM 3 PRESERVATIVOS</t>
  </si>
  <si>
    <t>  1901067</t>
  </si>
  <si>
    <t>MOODS TEXTURIZADO FLOW PACK COM 6 PRESERVATIVOS</t>
  </si>
  <si>
    <t>ALLFORT (CX C/1 FR C/ 30 COMP)</t>
  </si>
  <si>
    <t>LEIBA CAP FR X 12 (AL)</t>
  </si>
  <si>
    <t>BIO-D LARANJA GTS - (CX C/1 FR DE 20 ML)</t>
  </si>
  <si>
    <t>VITA MAMY - (CX C/60 COMP)</t>
  </si>
  <si>
    <t>CICLO 21    0,15 MG + 0,03 MG (CX C/21 COMP)</t>
  </si>
  <si>
    <t>POSITIVA</t>
  </si>
  <si>
    <t>NÃO</t>
  </si>
  <si>
    <t>LACRIFILM SOL OF 5 MG/ML (CX C/1 FR DE 10 ML)</t>
  </si>
  <si>
    <t>EXTODIN INJ 100 MCG/ML (CX C/5 FR DE 2 ML)</t>
  </si>
  <si>
    <t>SIM</t>
  </si>
  <si>
    <t>LACRIFILM SOL OF 5 MG/ML (CX C/1 FR DE 15 ML)</t>
  </si>
  <si>
    <t>DRUSOLOL SOL OF 2% + 0,5% ou 20 MG + 5 MG / ML (CX C/1 FR DE 5 ML)</t>
  </si>
  <si>
    <t>PROVIVE 10 MG/ML (CX C/5 FR DE 20 ML)</t>
  </si>
  <si>
    <t>HYTOS PLUS XPE 4 MG + 0,75 MG / ML (CX C/1 FR DE 100 ML + CP MED)</t>
  </si>
  <si>
    <t>ARTRINID PÓ LIOF INJ 100 MG (CX C/50 FR AMP)</t>
  </si>
  <si>
    <t>BETAPROSPAN 5 MG/ML  + 2 MG/ML SUS INJ  CT  AMP VD TRANS X 1 ML + SER + AGU</t>
  </si>
  <si>
    <t>TEFLAN PÓ LIOF INJ 20 MG (CX C/50 FR AMP)</t>
  </si>
  <si>
    <t>SNC</t>
  </si>
  <si>
    <t>ZOLPAZ 10 MG (CX C/30 COMP)</t>
  </si>
  <si>
    <t>OCUPRESS SOL FO 2 % ou 20 MG/ML (CX C/1 FR DE 5 ML)</t>
  </si>
  <si>
    <t>SUCROFER 20 MG/ML (CX C/5 AMP DE 5 ML)</t>
  </si>
  <si>
    <t>CEFALEXINA 500 MG (CX C/10 CAP)</t>
  </si>
  <si>
    <t>HISTADIN D 5 MG + 120 MG (CX C/12 COMP)</t>
  </si>
  <si>
    <t>UNI VIR 250 MG PO LIOF P/ SOL INJ CT 5 FA VD INC</t>
  </si>
  <si>
    <t>UNI CARBAMAZ SUSP 20 MG/ML (CX C/1 FR DE 100 ML)</t>
  </si>
  <si>
    <t>DEMEDROX SUSP INJ 150 MG/ML (CX C/1 AMP DE 1 ML)</t>
  </si>
  <si>
    <t>VOFLUR 1ML/ML SOL INAL CT FR VD AMB X 250ML</t>
  </si>
  <si>
    <t>CLORPROMAZ 100 MG (CX C/100 COMP)</t>
  </si>
  <si>
    <t>CLORIDRATO DE CLINDAMICINA 300 MG (CX C/16 CAP)</t>
  </si>
  <si>
    <t>CORTISONAL INJ 100 MG (CX C/50 FR AMP + DIL DE 2 ML)</t>
  </si>
  <si>
    <t>UNIPRAZOL 20 MG (CX C/56 CAP)</t>
  </si>
  <si>
    <t>VODOL CREM 20 MG/G (CX C/1 BG DE 28 G)</t>
  </si>
  <si>
    <t>UNINALTREX 50 MG (CX C/30 COMP)</t>
  </si>
  <si>
    <t>CORTISONAL INJ 500 MG (CX C/50 FR AMP + DIL DE 4 ML)</t>
  </si>
  <si>
    <t>OXITON INJ 5 UI/ML (CX C/50 AMP DE 1 ML)</t>
  </si>
  <si>
    <t>TEFLAN PÓ LIOF INJ 40 MG (CX C/50 FR AMP)</t>
  </si>
  <si>
    <t>CETROLAC SOL OF 5 MG/ML (CX C/1 FR DE 5 ML)</t>
  </si>
  <si>
    <t>UNI HIOSCIN 10 MG (CX C/20 COMP)</t>
  </si>
  <si>
    <t>GLAUB SOL OF 2 MG/ML (CX C/1 FR DE 5 ML)</t>
  </si>
  <si>
    <t>GLAUCOTRAT COL 0,5% ou 5 MG/ML (CX C/1 FR DE 5 ML)</t>
  </si>
  <si>
    <t>OCTIFEN SOL OF 0,25 MG/ML (CX C/1 FR DE 5 ML)</t>
  </si>
  <si>
    <t>ARTRINID  INJ 50 MG/ML (CX C/50 AMP DE 2 ML)</t>
  </si>
  <si>
    <t>BROMOPRIDA INJ 5 MG/ML (CX C/50 AMP DE 2 ML)</t>
  </si>
  <si>
    <t>FOLDAN POM 50 MG/G (CX C/1 BG DE 45 G)</t>
  </si>
  <si>
    <t>TESS 2 MG + 0,035 MG (CX C/21 COMP)</t>
  </si>
  <si>
    <t>DOXAPROST 4 MG (CX C/30 COMP)</t>
  </si>
  <si>
    <t>CYLOCORT SOL OF 3,5 MG + 1 MG / ML (CX C/1 FR DE 5 ML)</t>
  </si>
  <si>
    <t>DORMIUM INJ 5 MG/ML (CX C/50 AMP DE 10 ML)</t>
  </si>
  <si>
    <t>NEO CEBETIL INJ 20 MG + 4 MG + 50 MCG + 2 MG + 750 MG + 1 G (CX C/2 AMP DE 10 ML)</t>
  </si>
  <si>
    <t>CELESTRAT 2 MG + 0,25 MG / 5 ML (CX C/1 FR DE 120 ML)</t>
  </si>
  <si>
    <t>CYLOCORT POM 3,5 MG + 1 MG / G (CX C/1 BG DE 3,5 G)</t>
  </si>
  <si>
    <t>UROVIT 200 MG (CX C/18 DRG)</t>
  </si>
  <si>
    <t>CEFAZOLINA PÓ P/SOL INJ 1 G (CX C/50 FR DE 13 ML)</t>
  </si>
  <si>
    <t>UNIPRAZOL 40 MG (CX C/50 FA + DIL DE 10 ML)</t>
  </si>
  <si>
    <t>PAXTRAT 20 MG (CX C/30 COMP)</t>
  </si>
  <si>
    <t>CEFALEXINA SUSP PÓ 250 MG/5 ML (CX C/1 FR DE 100 ML + CP MED)</t>
  </si>
  <si>
    <t>TEIPLAN PÓ LIOF INJ 400 MG (CX C/1 FR AMP + DIL DE 3 ML)</t>
  </si>
  <si>
    <t>BRITENS 2 MG/ML + 5 MG/ML (CX C/1 FR DE 5 ML)</t>
  </si>
  <si>
    <t>VODOL SPRAY 20 MG/ML (CX C/1 SPR DE 60 ML)</t>
  </si>
  <si>
    <t>TANDRIFLAN 300 MG + 125 MG + 50 MG + 30 MG (CX C/30 COMP)</t>
  </si>
  <si>
    <t>NAXOTEC 500 MG (CX C/24 COMP)</t>
  </si>
  <si>
    <t>PROVIVE 10 MG/ML (CX C/1 FR DE 100 ML)</t>
  </si>
  <si>
    <t>DERMS POM 50 MG + 5 MG / G (CX C/1 BG DE 30 G)</t>
  </si>
  <si>
    <t>UNIPRAZOL 20 MG (CX C/28 CAP)</t>
  </si>
  <si>
    <t>ACETILCISTEINA  INJ 10 % (CX C/5 AMP DE 3 ML)</t>
  </si>
  <si>
    <t>BISALAX 5 MG (CX C/20 DRG)</t>
  </si>
  <si>
    <t>BRITENS 2 MG/ML + 5 MG/ML (CX C/1 FR DE 10 ML)</t>
  </si>
  <si>
    <t>BETA-LONG 3 MG + 3 MG/ML SUS INJ CT 25  AMP VD AMB X 1ML</t>
  </si>
  <si>
    <t>CARBAMAZEPINA 200 MG (CX C/30 COMP)</t>
  </si>
  <si>
    <t>DIAMOX 250 MG (CX C/1 FR C/25 COMP)</t>
  </si>
  <si>
    <t>GLAUB MD 1 MG/ML (CX C/1 FR DE 5 ML)</t>
  </si>
  <si>
    <t>DECAN HALOPER INJ 50 MG/ML (CX C/3 AMP DE 1 ML)</t>
  </si>
  <si>
    <t>-</t>
  </si>
  <si>
    <t>MARCAS UQ</t>
  </si>
  <si>
    <t>CICLO 21    0,15 MG + 0,03 MG (CX C/63 COMP)</t>
  </si>
  <si>
    <t>CEFALEXINA 500 MG (CX C/8 CAP)</t>
  </si>
  <si>
    <t>DOXAPROST 2 MG (CX C/30 COMP)</t>
  </si>
  <si>
    <t>TOPCOID GEL 5 MG/G (CX C/1 BG DE 40 G)</t>
  </si>
  <si>
    <t>CLORIDRATO DE TRAMADOL INJ 50 MG/ML (CX C/50 AMP DE 2 ML)</t>
  </si>
  <si>
    <t>PILEM 0,75 MG (CX C/2 COMP)</t>
  </si>
  <si>
    <t>CARBAMAZEPINA SUSP OR 20 MG/ML (CX C/1 FR DE 100 ML + CP MED)</t>
  </si>
  <si>
    <t>SUCCINIL COLIN PÓ LIOF INJ 100 MG (CX C/1 FR AMP)</t>
  </si>
  <si>
    <t>CLORIDRATO DE DEXMEDETOMIDINA INJ 100 MCG/ML (CX C/5 FR DE 2 ML)</t>
  </si>
  <si>
    <t>ANDRIODERMOL SOL TP - (CX C/1 FR DE 50 ML)</t>
  </si>
  <si>
    <t>CETROLAC MD SOL OF 4 MG/ML (CX C/1 FR DE 10 ML)</t>
  </si>
  <si>
    <t>NAUSICALM B6 INJ 50 MG + 50 MG (CX C/50 AMP DE 1 ML)</t>
  </si>
  <si>
    <t>VARFARINA SÓDICA 5 MG (CX C/30 COMP)</t>
  </si>
  <si>
    <t>ECOS XPE 3 MG/ML (CX C/1 FR DE 120 ML)</t>
  </si>
  <si>
    <t>TOBRACORT SOL OF 3 MG + 1 MG / ML (CX C/1 FR DE 5 ML)</t>
  </si>
  <si>
    <t>STER SOL OF 10 MG/ML (CX C/1 FR DE 5 ML)</t>
  </si>
  <si>
    <t xml:space="preserve">CLORIDRATO DE BUPROPIONA 150 MG COM REV LIB PROL CT STRIP AL/PLAS X 60 </t>
  </si>
  <si>
    <t>CLORIDRATO DE PAROXETINA 20 MG (CX C/30 COMP)</t>
  </si>
  <si>
    <t>CRISTALIN SOL OF 0,25 MG + 3 MG / ML (CX C/1 FR DE 15 ML)</t>
  </si>
  <si>
    <t>UNIMEDROL PÓ SOL INJ 500 MG (CX C/1 FR AMP + DIL DE 8 ML)</t>
  </si>
  <si>
    <t>CICLOVULAR INJ 150 MG + 10 MG / ML (CX C/1 AMP DE 1 ML)</t>
  </si>
  <si>
    <t>DEMEDROX SUSP INJ 150 MG/ML (CX C/1 SER DE 1 ML)</t>
  </si>
  <si>
    <t>FENOBARBITAL 100 MG (CX C/200 COMP)</t>
  </si>
  <si>
    <t>NORMASTIG INJ 0,5 MG/ML (CX C/50 AMP DE 1 ML)</t>
  </si>
  <si>
    <t>UROVIT 100 MG (CX C/25 DRG)</t>
  </si>
  <si>
    <t>TEIPLAN PÓ LIOF INJ 200 MG (CX C/1 FR AMP + DIL DE 3 ML)</t>
  </si>
  <si>
    <t>UNITIDAZIN 100 MG (CX C/20 COMP)</t>
  </si>
  <si>
    <t>PREDNISONA 20 MG (CX C/10 COMP)</t>
  </si>
  <si>
    <t>OXCARB SUSP OR 60 MG/ML (CX C/1 FR DE 100 ML + SR DOS)</t>
  </si>
  <si>
    <t>TOBRACORT POM 3 MG + 1 MG / G (CX C/1 BG DE 3,5 G)</t>
  </si>
  <si>
    <t>NAUSICALM GTS 5 MG + 25 MG (CX C/1 FR DE 20 ML)</t>
  </si>
  <si>
    <t>CODEX 500 MG + 30 MG (CX C/36 COMP)</t>
  </si>
  <si>
    <t>UNIMEDROL PÓ SOL INJ 125 MG (CX C/1 FR AMP + DIL DE 2 ML)</t>
  </si>
  <si>
    <t>FLUMAZENIL INJ 0,1 MG/ML (CX C/5 AMP DE 5 ML)</t>
  </si>
  <si>
    <t>UNI DEXA INJ 4 MG/ML (CX C/50 FR AMP DE 2,5 ML)</t>
  </si>
  <si>
    <t>SCALID 100 MG (CX C/12 COMP)</t>
  </si>
  <si>
    <t>TANDRIFLAN 300 MG + 125 MG + 50 MG + 30 MG (CX C/15 COMP)</t>
  </si>
  <si>
    <t>STER MD SOL OF 1,2 MG/ML (CX C/1 FR DE 10 ML)</t>
  </si>
  <si>
    <t>PROVIVE 10 MG/ML (CX C/5 FR DE 50 ML)</t>
  </si>
  <si>
    <t>MAXINOM POM 1 MG + 3,5 MG + 6000 UI / G (CX C/1 BG DE 3,5 G)</t>
  </si>
  <si>
    <t>GELO-BIO AERO - (CX C/1 FR DE 150 ML)</t>
  </si>
  <si>
    <t>FENOBARBITAL 100 MG (CX C/30 COMP)</t>
  </si>
  <si>
    <t>FOSF. DE CLINDAMICINA INJ 150 MG/ML (CX C/50 AMP DE 4 ML)</t>
  </si>
  <si>
    <t>VIVERDAL 2 MG (CX C/30 COMP)</t>
  </si>
  <si>
    <t>CLORIDRATO DE PETIDINA INJ 50 MG/ML (CX C/25 AMP DE 2 ML)</t>
  </si>
  <si>
    <t>VIVERDAL 1 MG (CX C/30 COMP)</t>
  </si>
  <si>
    <t>SULFADIAZINA DE PRATA CREM 10 MG/G (CX C/1 BG DE 30 G)</t>
  </si>
  <si>
    <t>VODOL PÓ 20 MG/G (CX C/1 FR DE 30 G)</t>
  </si>
  <si>
    <t>UNI HALOPER 5 MG (CX C/200 COMP)</t>
  </si>
  <si>
    <t>CODEX 500 MG + 30 MG (CX C/12 COMP)</t>
  </si>
  <si>
    <t>DEXANEURIN INJ - (CX C/3 AMP DE 2 ML + 3 AMP DE 1 ML)</t>
  </si>
  <si>
    <t>HYTOS PLUS GTS 48 MG + 9 MG / ML (CX C/1 FR DE 15 ML)</t>
  </si>
  <si>
    <t>PREDI-MEDROL SUSP INJ 40 MG/ML (CX C/1 FR AMP DE 2 ML)</t>
  </si>
  <si>
    <t>FERID POM 5 MG + 250 UI (CX C/1 BG DE 10 G)</t>
  </si>
  <si>
    <t>OXCARBAZEPINA SUS 60 MG/ML (CX C/1 FR DE 100 ML + SER DOS)</t>
  </si>
  <si>
    <t>DORMIUM INJ 5 MG/ML (CX C/50 AMP DE 3 ML)</t>
  </si>
  <si>
    <t>DIGESTINA INJ 5 MG/ML (CX C/6 AMP DE 2 ML)</t>
  </si>
  <si>
    <t>CELESTRAT 2 MG + 0,25 MG (CX C/15 COMP)</t>
  </si>
  <si>
    <t>TEFLAN 20 MG (CX C/10 COMP)</t>
  </si>
  <si>
    <t>CLORIDRATO DE RANITIDINA INJ 25 MG/ML (CX C/50 AMP DE 2 ML)</t>
  </si>
  <si>
    <t>FENAREN GEL 10 MG/G (CX C/1 BG DE 60 G)</t>
  </si>
  <si>
    <t>GANCICLOTRAT INJ 500 MG (CX C/1 FR AMP + DIL DE 10 ML)</t>
  </si>
  <si>
    <t>UNITIDAZIN 50 MG (CX C/20 COMP)</t>
  </si>
  <si>
    <t>VODOL AERO 20 MG/ML (CX C/1 FR AER DE 75 G)</t>
  </si>
  <si>
    <t>EUDOK 10 MG (CX C/30 COMP)</t>
  </si>
  <si>
    <t>GELO-BIO AERO - (CX C/1 FR DE 60 ML)</t>
  </si>
  <si>
    <t>AMOXICILINA SUSP PÓ 250 MG/5 ML (CX C/1 FR DE 150 ML + CP MED)</t>
  </si>
  <si>
    <t>AMOXICILINA 500 MG (CX C/21 CAP)</t>
  </si>
  <si>
    <t>CORTISONAL CREM 10 MG/G (CX C/1 BG DE 20 G)</t>
  </si>
  <si>
    <t>BACLON 10 MG (CX C/20 COMP)</t>
  </si>
  <si>
    <t>TERBUTIL INJ 0,5 MG/ML (CX C/50 AMP DE 1 ML)</t>
  </si>
  <si>
    <t>SETH 150 MG (CX C/60 COMP REV)</t>
  </si>
  <si>
    <t>FENOBARBITAL SOL OR 40 MG/ML (CX C/1 FR DE 20 ML)</t>
  </si>
  <si>
    <t>ETILEFRIL INJ 10 MG/ML (CX C/6 AMP DE 1 ML)</t>
  </si>
  <si>
    <t>PROSTMAN 50 MG (CX C/20 COMP)</t>
  </si>
  <si>
    <t>RISPERIDONA 2 MG (CX C/30 COMP)</t>
  </si>
  <si>
    <t>UNI DIAZEPAX 10 MG (CX C/200 COMP)</t>
  </si>
  <si>
    <t>CICLOVULAR 150MG/ML+10MG/ML SOL INJ AMP 1ML + SERINGA + AGULHA</t>
  </si>
  <si>
    <t>PROVIVE 10 MG/ML (CX C/5 FR DE 10 ML)</t>
  </si>
  <si>
    <t>BACLOFENO 10 MG (CX C/20 COMP)</t>
  </si>
  <si>
    <t>CETROLAC 30 MG/ML SOL INJ CT 10 AMP VD AMB X 1ML</t>
  </si>
  <si>
    <t>CLORIDRATO DE TRAMADOL INJ 50 MG/ML (CX C/50 AMP DE 1 ML)</t>
  </si>
  <si>
    <t>OXCARB 300 MG (CX C/60 COMP)</t>
  </si>
  <si>
    <t>HISTADIN D XPE 1 MG + 12 MG/ML (CX C/1 FR DE 60 ML)</t>
  </si>
  <si>
    <t>HISTADIN 10 MG (CX C/12 COMP)</t>
  </si>
  <si>
    <t>HISTADIN XPE 1 MG/ML (CX C/1 FR DE 100 ML)</t>
  </si>
  <si>
    <t>ARTRINID 50 MG (CX C/24 CAP)</t>
  </si>
  <si>
    <t>CODEX 500 MG + 30 MG (CX C/120 COMP)</t>
  </si>
  <si>
    <t>BISALAX 5 MG (CX C/150 DRG)</t>
  </si>
  <si>
    <t>UNI CARBAMAZ 200 MG (CX C/200 COMP)</t>
  </si>
  <si>
    <t>HALOPERIDOL GTS 2 MG/ML (CX C/1 FR DE 20 ML)</t>
  </si>
  <si>
    <t>ERGOMETRIN INJ 0,2 MG/ML (CX C/50 AMP DE 1 ML)</t>
  </si>
  <si>
    <t>CEFALOTIL INJ 1 G (CX C/50 FR AMP DE 1 G)</t>
  </si>
  <si>
    <t>UNI HALOPER INJ 5 MG/ML (CX C/50 AMP DE 1 ML)</t>
  </si>
  <si>
    <t>NORFLOXACINO 400 MG (CX C/14 COMP)</t>
  </si>
  <si>
    <t>UNIFENTAL INJ 50 MCG/ML (CX C/25 AMP DE 5 ML)</t>
  </si>
  <si>
    <t>DESLANOL INJ 0,2 MG/ML (CX C/50 AMP DE 2 ML)</t>
  </si>
  <si>
    <t>DICLOF. SODICO INJ 25 MG/ML (CX C/5 AMP DE 3 ML)</t>
  </si>
  <si>
    <t>MAXINOM SOL OF 1 MG + 3,5 MG + 6000 UI / ML (CX C/1 FR DE 5 ML)</t>
  </si>
  <si>
    <t>RISPERIDONA 1 MG (CX C/30 COMP)</t>
  </si>
  <si>
    <t>HEBRIN SOL TP 10 MG + 10 MG + 20 MG (CX C/1 FR DE 30 ML)</t>
  </si>
  <si>
    <t>CLORIDRATO DE PROPRANOLOL 40 MG (CX C/30 COMP)</t>
  </si>
  <si>
    <t>ACETATO DE DEXAMETASONA CREM 1 MG/G (CX C/1 BG DE 10 G)</t>
  </si>
  <si>
    <t>VASCER 400 MG (CX C/20 COMP)</t>
  </si>
  <si>
    <t>UNIFEDRINE INJ 50 MG/ML (CX C/25 AMP DE 1 ML)</t>
  </si>
  <si>
    <t>EUDOK 15 MG (CX C/30 COMP)</t>
  </si>
  <si>
    <t>NASALIV SOL OR 40 MG + 1 MG + 0,4 MG / ML (CX C/1 FR DE 60 ML + CP MED)</t>
  </si>
  <si>
    <t>OXCARB 600 MG (CX C/60 COMP)</t>
  </si>
  <si>
    <t>VANCOTRAT 500 MG (CX C/50 FR AMP )</t>
  </si>
  <si>
    <t>FLUCISTEIN INJ 100 MG/ML (CX C/5 AMP DE 3 ML)</t>
  </si>
  <si>
    <t>BROMETO DE IPRATROPIO SOL 0,25 MG/ML (CX C/1 FR DE 20 ML)</t>
  </si>
  <si>
    <t>BONALEN 70 MG (CX C/4 COMP)</t>
  </si>
  <si>
    <t>FOLDAN LOÇ 50 MG/ML (CX C/1 FR DE 50 ML)</t>
  </si>
  <si>
    <t>FENAREN 50 MG (CX C/20 COMP)</t>
  </si>
  <si>
    <t>LIDOJET INJ 20 MG/ML (CX C/12 AMP DE 20 ML)</t>
  </si>
  <si>
    <t>DIGESTINA 10 MG (CX C/20 COMP)</t>
  </si>
  <si>
    <t>UNI VIR 200 MG (CX C/200 COMP)</t>
  </si>
  <si>
    <t>DIGESTINA SOL OR 4 MG/ML (CX C/1 FR DE 20 ML)</t>
  </si>
  <si>
    <t>ACETATO DE HIDROCORTISONA CREM 10 MG/G (CX C/1 BG DE 20 G)</t>
  </si>
  <si>
    <t>UNIFENTAL INJ 50 MCG/ML (CX C/50 AMP DE 2 ML)</t>
  </si>
  <si>
    <t>UNI DIAZEPAX 5 MG/ML (CX C/50 AMP DE 2 ML)</t>
  </si>
  <si>
    <t>PROPARK 2 MG (CX C/75 COMP)</t>
  </si>
  <si>
    <t>RANIDIN 150 MG (CX C/20 COMP)</t>
  </si>
  <si>
    <t>UNI DIAZEPAX 5 MG (CX C/200 COMP)</t>
  </si>
  <si>
    <t>NAXOTEC 250 MG (CX C/24 COMP)</t>
  </si>
  <si>
    <t>TANDRIFLAN 300 MG + 125 MG + 50 MG + 30 MG (CX C/100 COMP)</t>
  </si>
  <si>
    <t>DORMIUM INJ 1 MG/ML (CX C/5 AMP DE 5 ML)</t>
  </si>
  <si>
    <t>UNI VIR 200 MG (CX C/25 COMP)</t>
  </si>
  <si>
    <t>DORMIUM INJ 1 MG/ML (CX C/50 AMP DE 5 ML)</t>
  </si>
  <si>
    <t>SILGLOS CREM 10 MG/G (CX C/1 BG DE 30 G)</t>
  </si>
  <si>
    <t>IMICIL INJ 500 MG + 500 MG (CX C/1 FR AMP)</t>
  </si>
  <si>
    <t>ACICLOVIR 200 MG COM CT BL AL PLAS INC X 30</t>
  </si>
  <si>
    <t>ANDRIODERMOL PÓ - (CX C/1 TB DE 50 G)</t>
  </si>
  <si>
    <t>OXCARBAZEPINA 600 MG COM REV CT BL AL PLAS INC X 30</t>
  </si>
  <si>
    <t>GELO-BIO POM - (CX C/1 BG DE 20 G)</t>
  </si>
  <si>
    <t>VASCER INJ 20 MG/ML (CX C/50 AMP DE 5 ML)</t>
  </si>
  <si>
    <t>EUDOK 20 MG (CX C/30 COMP)</t>
  </si>
  <si>
    <t>SEVOFLURANO 1 ML/ML SOL INAL CT FR VD AMB X 250ML</t>
  </si>
  <si>
    <t>FINASTERIDA 1 MG COM REV CT BL AL PLAS TRANS X 30</t>
  </si>
  <si>
    <t>SILGLOS CREM 10 MG/G (CX C/1 BG DE 50 G)</t>
  </si>
  <si>
    <t>BROMAZEPAM 6 MG (CX C/30 COMP)</t>
  </si>
  <si>
    <t>OXCARBAZEPINA 300 MG COM REV CT BL AL PLAS INC X 30</t>
  </si>
  <si>
    <t>FRUTAXX ABACAXI (462 + 438 + 90) MG/G (CX C/50 ENV DE 5 G)</t>
  </si>
  <si>
    <t>NUTRIMAIZ SUSP OR - (CX C/1 FR DE 90 ML)</t>
  </si>
  <si>
    <t>DFLAM 25 MG/ML (CX C/10 FR AMP DE 3 ML)</t>
  </si>
  <si>
    <t>CLORIDRATO DE DOPAMINA INJ 5 MG/ML (CX C/50 AMP DE 10 ML)</t>
  </si>
  <si>
    <t>CONIDRIN 3% ou 30 MG;ML (CX C/1 FR SPR DE 60 ML)</t>
  </si>
  <si>
    <t>DORMIUM INJ 5 MG/ML (CX C/5 AMP DE 3 ML)</t>
  </si>
  <si>
    <t>UNI DEXA INJ 2 MG/ML (CX C/50 AMP DE 1 ML)</t>
  </si>
  <si>
    <t>BROMAZEPAM 3 MG (CX C/30 COMP)</t>
  </si>
  <si>
    <t>NUTRIMAIZ - (CX C/1 FR C/24 CAP)</t>
  </si>
  <si>
    <t>UNITIDAZIN 25 MG (CX C/20 COMP)</t>
  </si>
  <si>
    <t>POLIDERMS CREM 0,5 MG + 1 MG + 10 MG + 10 MG / G (CX C/1 BG DE 20 G)</t>
  </si>
  <si>
    <t>BUPSTÉSIC C/V SOL INJ C/VASO 5 MG + 0,0091 MG / ML (CX C/6 FR AMP DE 20 ML)</t>
  </si>
  <si>
    <t>SUCCINIL COLIN I PÓ LIOF INJ 500 MG (CX C/1 FR AMP)</t>
  </si>
  <si>
    <t>FLOSSOTEC 10 MG (CX C/30 COMP)</t>
  </si>
  <si>
    <t>CLORPROMAZ INJ 5 MG/ML (CX C/50 AMP DE 5 ML)</t>
  </si>
  <si>
    <t>UNIANF PÓ LIOF INJ 50 MG (CX C/25 FR AMP)</t>
  </si>
  <si>
    <t>VIVERDAL 3 MG (CX C/30 COMP)</t>
  </si>
  <si>
    <t>CHOFRAFIG SOL OR - (CX C/60 FLAC DE 10 ML)</t>
  </si>
  <si>
    <t>CAPTOPRIL 25 MG (CX C/30 COMP)</t>
  </si>
  <si>
    <t>TENOXICAM 20 MG COM REV CT BL AL PLAS TRANS X 10</t>
  </si>
  <si>
    <t>TROPINOM SOL OF 10 MG/ML (CX C/1 FR DE 5 ML)</t>
  </si>
  <si>
    <t>DROPROPIZINA XPE 3 MG/ML (CX C/1 FR DE 120 ML + CP MED)</t>
  </si>
  <si>
    <t>BUPSTÉSIC S/V SOL INJ 5 MG ou 0,50% (CX C/ 6 FR AMP DE 20 ML)</t>
  </si>
  <si>
    <t>BUPICAN HEAVY INJ 5 MG/ML (CX C/10 AMP DE 4 ML)</t>
  </si>
  <si>
    <t>CORTIGEN 10 MG/ G CREM DERM CT BG AL X 20 G</t>
  </si>
  <si>
    <t>FOR GAS 40 MG (CX C/20 COMP)</t>
  </si>
  <si>
    <t>CLORIDRATO DE BUPROPIONA 150 MG COM REV LIB PROL CT STRIP AL/PLAS X 60</t>
  </si>
  <si>
    <t>DORMIUM INJ 5 MG/ML (CX C/5 AMP DE 10 ML)</t>
  </si>
  <si>
    <t>VITA K INJ 10 MG/ML (CX C/50 AMP DE 1 ML)</t>
  </si>
  <si>
    <t>TOBRANOM POM 3 MG/G (CX C/1 BG DE 3,5 G)</t>
  </si>
  <si>
    <t>SOLARDRIL 80 MG + 10 MG + 1 MG LOC CT FR PLAS OPC X 120 ML</t>
  </si>
  <si>
    <t>CLORIDRATO DE BUPROPIONA 150 MG COM REV LIB PROL CT STRIP AL/PLAS X 30</t>
  </si>
  <si>
    <t>TOBRANOM 3 MG/ML SOL OFT CT FR PLAS OPC X 5 ML</t>
  </si>
  <si>
    <t>CRONOPLEX 7,5 MG/ML SOL OR CT FR PLAS OPC CGT X 20 ML</t>
  </si>
  <si>
    <t>UNI CLONAZEPAX 0,5 MG (CX C/20 COMP)</t>
  </si>
  <si>
    <t>FOR GÁS OR 75 MG/ML (CX C/1 FR DE 10 ML)</t>
  </si>
  <si>
    <t>DICLOF. SODICO INJ 25 MG/ML (CX C/50 AMP DE 3 ML) EMBALAGEM HOSPITALAR</t>
  </si>
  <si>
    <t>1001969 </t>
  </si>
  <si>
    <t>PROVIVE  10 MG/ML EMU INJ CT FA VD TRANS X 50 ML</t>
  </si>
  <si>
    <t>BUPICAN INJ 5 MG/ML (CX C/20 AMP DE 20 ML)</t>
  </si>
  <si>
    <t>A CURITYBINA  SOL TP 100 MG/ML (CX C/1 FR DE 5 ML)</t>
  </si>
  <si>
    <t>BETAPROSPAN INJ 5 MG + 2 MG / ML (CX C/50 AMP DE 1 ML)</t>
  </si>
  <si>
    <t>CODEX 500 MG + 7,5 MG (CX C/120 COMP)</t>
  </si>
  <si>
    <t>DIAFORMIN 850 MG (CX C/30 COMP)</t>
  </si>
  <si>
    <t>DORMIUM 15 MG (CX C/30 COMP)</t>
  </si>
  <si>
    <t>FENITOINA INJ 50 MG/ML (CX C/50 AMP DE 5 ML)</t>
  </si>
  <si>
    <t>FOR GÁS OR 75 MG/ML (CX C/1 FR DE 15 ML)</t>
  </si>
  <si>
    <t>OXCARB 300 MG (CX C/10 COMP)</t>
  </si>
  <si>
    <t>OXCARB 600 MG (CX C/10 COMP)</t>
  </si>
  <si>
    <t>PRO HAIR 1 MG (CX C/30 COMP)</t>
  </si>
  <si>
    <t>TEFLAN 20 MG (CX C/5 COMP)</t>
  </si>
  <si>
    <t>UNIPRAZOL 20 MG (CX C/1 FR C/28 CAP)</t>
  </si>
  <si>
    <t>DOLO MOF 10 MG (CX C/100 COMP)</t>
  </si>
  <si>
    <t>DOLO MOF 30 MG (CX C/100 COMP)</t>
  </si>
  <si>
    <t>DIAZEPAM 5 MG COM CT BL AL PLAS TRANS X 30</t>
  </si>
  <si>
    <t>DIAZEPAM 10 MG COM CT BL AL PLAS TRANS X 30</t>
  </si>
  <si>
    <t>TARTARATO DE BRIMONIDINA + MALEATO DE TIMOLOL  2,0 MG/ML + 5,0 MG/ML SOL OFT CT FR PLAS OPC GOT X 5 ML</t>
  </si>
  <si>
    <t>GRANDAX 1 MG/ML SOL INJ CT 10 AMP VD INC X 1 ML</t>
  </si>
  <si>
    <t>GRANDAX 1 MG/ML SOL INJ CT 10 AMP VD INC X 3 ML</t>
  </si>
  <si>
    <t>VOFLUR 1 ML/ML SOL INAL CT FR VD AMB X 100 ML</t>
  </si>
  <si>
    <t>UNO CICLO 150 MG/ML + 10 MG/ML SOL INJ CT AMP VD AMB X 1 ML + SER</t>
  </si>
  <si>
    <t>CLORIDRATO DE FLUOXETINA 20 MG CAP DURA CT BL AL PLAS TRANSP X 30</t>
  </si>
  <si>
    <t>CETROLAC MD 4 MG/ML SOL OFT CT FR PLAS OPC GOT  X 5 ML</t>
  </si>
  <si>
    <t>ZOLPAZ 10 MG (CX C/20 COMP)</t>
  </si>
  <si>
    <t>SETH 150 MG (CX C/30 COMP REV)</t>
  </si>
  <si>
    <t>NAUSICALM B6 50 MG + 10 MG (CX C/20 COMP)</t>
  </si>
  <si>
    <t>NAUSICALM 50 MG + 10 MG (CX C/30 COMP)</t>
  </si>
  <si>
    <t>BETAPROSPAN 5MG 2MG/ML</t>
  </si>
  <si>
    <t>MIDAZOLAM 15MG/3ML INJ GEN X5 P344/98-B1</t>
  </si>
  <si>
    <t>CARBAMAZEPINA 200 MG (CX C/200 COMP)</t>
  </si>
  <si>
    <t/>
  </si>
  <si>
    <t>UNIFENTAL INJ 50 MCG/ML (CX C/50 AMP DE 2 ML) - SAFETY PACK</t>
  </si>
  <si>
    <t>BUPSTÉSIC C/V SOL INJ C/VASO 5 MG + 0,0091 MG / ML (CX C/6 FR AMP DE 20 ML)  - SAFETY PACK</t>
  </si>
  <si>
    <t>LIDOJET 20 MG/ML SOL INJ CT 12 FA VD TRANS X 20 ML  - SAFETY PACK</t>
  </si>
  <si>
    <t>BUPSTÉSIC S/V SOL INJ 5 MG ou 0,50% (CX C/ 6 FR AMP DE 20 ML)  - SAFETY PACK</t>
  </si>
  <si>
    <t>PF</t>
  </si>
  <si>
    <t>PMC</t>
  </si>
  <si>
    <t>inativo c/ estoque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</si>
</sst>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.00\ _R_$_-;\-* #,##0.00\ _R_$_-;_-* &quot;-&quot;??\ _R_$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9" fontId="2" fillId="2" borderId="1" xfId="2" applyFont="1" applyFill="1" applyBorder="1" applyAlignment="1">
      <alignment horizontal="center"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5" fillId="4" borderId="2" xfId="0" applyFont="1" applyFill="1" applyBorder="1" applyAlignment="1" applyProtection="1">
      <alignment horizontal="center"/>
      <protection locked="0"/>
    </xf>
    <xf numFmtId="2" fontId="6" fillId="0" borderId="2" xfId="1" applyNumberFormat="1" applyFont="1" applyBorder="1" applyAlignment="1">
      <alignment horizontal="center"/>
    </xf>
    <xf numFmtId="4" fontId="7" fillId="0" borderId="2" xfId="3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/>
    </xf>
    <xf numFmtId="1" fontId="5" fillId="4" borderId="3" xfId="0" applyNumberFormat="1" applyFont="1" applyFill="1" applyBorder="1" applyAlignment="1" applyProtection="1">
      <alignment horizontal="center"/>
      <protection locked="0"/>
    </xf>
    <xf numFmtId="1" fontId="5" fillId="0" borderId="3" xfId="0" applyNumberFormat="1" applyFont="1" applyBorder="1" applyAlignment="1" applyProtection="1">
      <alignment horizontal="center"/>
      <protection locked="0"/>
    </xf>
    <xf numFmtId="0" fontId="5" fillId="4" borderId="3" xfId="0" applyFont="1" applyFill="1" applyBorder="1" applyProtection="1"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2" fontId="6" fillId="4" borderId="3" xfId="1" applyNumberFormat="1" applyFont="1" applyFill="1" applyBorder="1" applyAlignment="1">
      <alignment horizontal="center"/>
    </xf>
    <xf numFmtId="4" fontId="7" fillId="4" borderId="3" xfId="3" applyNumberFormat="1" applyFont="1" applyFill="1" applyBorder="1" applyAlignment="1">
      <alignment horizontal="center" vertical="center"/>
    </xf>
    <xf numFmtId="0" fontId="5" fillId="0" borderId="3" xfId="0" applyFont="1" applyBorder="1" applyProtection="1">
      <protection locked="0"/>
    </xf>
    <xf numFmtId="2" fontId="6" fillId="0" borderId="3" xfId="1" applyNumberFormat="1" applyFont="1" applyBorder="1" applyAlignment="1">
      <alignment horizontal="center"/>
    </xf>
    <xf numFmtId="4" fontId="7" fillId="0" borderId="3" xfId="3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5" fillId="0" borderId="3" xfId="0" applyNumberFormat="1" applyFont="1" applyBorder="1" applyAlignment="1" applyProtection="1">
      <alignment horizontal="center"/>
      <protection locked="0"/>
    </xf>
    <xf numFmtId="1" fontId="5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5" fillId="4" borderId="3" xfId="0" applyNumberFormat="1" applyFont="1" applyFill="1" applyBorder="1" applyAlignment="1" applyProtection="1">
      <alignment horizontal="left"/>
      <protection locked="0"/>
    </xf>
    <xf numFmtId="0" fontId="9" fillId="0" borderId="3" xfId="0" applyFont="1" applyBorder="1" applyAlignment="1">
      <alignment horizontal="center"/>
    </xf>
    <xf numFmtId="1" fontId="5" fillId="5" borderId="3" xfId="0" applyNumberFormat="1" applyFont="1" applyFill="1" applyBorder="1" applyAlignment="1" applyProtection="1">
      <alignment horizontal="center"/>
      <protection locked="0"/>
    </xf>
    <xf numFmtId="4" fontId="7" fillId="0" borderId="3" xfId="3" applyNumberFormat="1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9" fontId="10" fillId="3" borderId="4" xfId="4" applyNumberFormat="1" applyFont="1" applyFill="1" applyBorder="1" applyAlignment="1">
      <alignment horizontal="center" vertical="center" wrapText="1"/>
    </xf>
    <xf numFmtId="9" fontId="10" fillId="3" borderId="5" xfId="4" applyNumberFormat="1" applyFont="1" applyFill="1" applyBorder="1" applyAlignment="1">
      <alignment horizontal="center" vertical="center" wrapText="1"/>
    </xf>
    <xf numFmtId="9" fontId="10" fillId="3" borderId="6" xfId="4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 2" xfId="4" xr:uid="{00000000-0005-0000-0000-000001000000}"/>
    <cellStyle name="Porcentagem" xfId="2" builtinId="5"/>
    <cellStyle name="Vírgula" xfId="1" builtinId="3"/>
    <cellStyle name="Vírgula 2" xfId="3" xr:uid="{00000000-0005-0000-0000-000004000000}"/>
  </cellStyles>
  <dxfs count="24"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1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4.140625" bestFit="1" customWidth="1"/>
    <col min="2" max="2" width="8.7109375" bestFit="1" customWidth="1"/>
    <col min="3" max="3" width="8.85546875" bestFit="1" customWidth="1"/>
    <col min="4" max="4" width="11.7109375" bestFit="1" customWidth="1"/>
    <col min="5" max="5" width="107.85546875" bestFit="1" customWidth="1"/>
    <col min="6" max="6" width="10.140625" bestFit="1" customWidth="1"/>
    <col min="7" max="15" width="8.42578125" bestFit="1" customWidth="1"/>
    <col min="16" max="22" width="8.140625" bestFit="1" customWidth="1"/>
    <col min="23" max="23" width="9.7109375" bestFit="1" customWidth="1"/>
  </cols>
  <sheetData>
    <row r="1" spans="1:23" x14ac:dyDescent="0.25">
      <c r="G1" s="31" t="s">
        <v>408</v>
      </c>
      <c r="H1" s="32"/>
      <c r="I1" s="32"/>
      <c r="J1" s="32"/>
      <c r="K1" s="32"/>
      <c r="L1" s="32"/>
      <c r="M1" s="32"/>
      <c r="N1" s="33"/>
      <c r="O1" s="34" t="s">
        <v>409</v>
      </c>
      <c r="P1" s="35"/>
      <c r="Q1" s="35"/>
      <c r="R1" s="35"/>
      <c r="S1" s="35"/>
      <c r="T1" s="35"/>
      <c r="U1" s="35"/>
      <c r="V1" s="36"/>
    </row>
    <row r="2" spans="1:23" ht="45" x14ac:dyDescent="0.25">
      <c r="A2" s="1" t="s">
        <v>0</v>
      </c>
      <c r="B2" s="2" t="s">
        <v>1</v>
      </c>
      <c r="C2" s="2" t="s">
        <v>2</v>
      </c>
      <c r="D2" s="2" t="s">
        <v>3</v>
      </c>
      <c r="E2" s="1" t="s">
        <v>4</v>
      </c>
      <c r="F2" s="1" t="s">
        <v>5</v>
      </c>
      <c r="G2" s="3">
        <v>0.12</v>
      </c>
      <c r="H2" s="3">
        <v>0.17</v>
      </c>
      <c r="I2" s="4">
        <v>0.17499999999999999</v>
      </c>
      <c r="J2" s="3">
        <v>0.18</v>
      </c>
      <c r="K2" s="3">
        <v>0.2</v>
      </c>
      <c r="L2" s="3" t="s">
        <v>6</v>
      </c>
      <c r="M2" s="3" t="s">
        <v>7</v>
      </c>
      <c r="N2" s="3" t="s">
        <v>8</v>
      </c>
      <c r="O2" s="3">
        <v>0.12</v>
      </c>
      <c r="P2" s="3">
        <v>0.17</v>
      </c>
      <c r="Q2" s="4">
        <v>0.17499999999999999</v>
      </c>
      <c r="R2" s="3">
        <v>0.18</v>
      </c>
      <c r="S2" s="3">
        <v>0.2</v>
      </c>
      <c r="T2" s="3" t="s">
        <v>6</v>
      </c>
      <c r="U2" s="3" t="s">
        <v>9</v>
      </c>
      <c r="V2" s="3" t="s">
        <v>10</v>
      </c>
      <c r="W2" s="5" t="s">
        <v>11</v>
      </c>
    </row>
    <row r="3" spans="1:23" x14ac:dyDescent="0.25">
      <c r="A3" s="6">
        <v>3662042000058</v>
      </c>
      <c r="B3" s="6">
        <v>1000881</v>
      </c>
      <c r="C3" s="6">
        <v>1900299</v>
      </c>
      <c r="D3" s="6" t="s">
        <v>12</v>
      </c>
      <c r="E3" s="7" t="s">
        <v>13</v>
      </c>
      <c r="F3" s="8" t="s">
        <v>14</v>
      </c>
      <c r="G3" s="9">
        <v>39.329270966999999</v>
      </c>
      <c r="H3" s="9">
        <v>42.0566201595</v>
      </c>
      <c r="I3" s="9">
        <v>42.350465913000001</v>
      </c>
      <c r="J3" s="9">
        <v>42.648150000000001</v>
      </c>
      <c r="K3" s="9">
        <v>43.8828139425</v>
      </c>
      <c r="L3" s="9">
        <v>37.126067538000001</v>
      </c>
      <c r="M3" s="9">
        <v>37.092375499500001</v>
      </c>
      <c r="N3" s="9">
        <v>37.057830498000001</v>
      </c>
      <c r="O3" s="9" t="s">
        <v>403</v>
      </c>
      <c r="P3" s="10" t="s">
        <v>403</v>
      </c>
      <c r="Q3" s="10" t="s">
        <v>403</v>
      </c>
      <c r="R3" s="10" t="s">
        <v>403</v>
      </c>
      <c r="S3" s="10" t="s">
        <v>403</v>
      </c>
      <c r="T3" s="10" t="s">
        <v>403</v>
      </c>
      <c r="U3" s="10" t="s">
        <v>403</v>
      </c>
      <c r="V3" s="10" t="s">
        <v>403</v>
      </c>
      <c r="W3" s="11" t="s">
        <v>15</v>
      </c>
    </row>
    <row r="4" spans="1:23" x14ac:dyDescent="0.25">
      <c r="A4" s="12">
        <v>7896006229964</v>
      </c>
      <c r="B4" s="12">
        <v>1001251</v>
      </c>
      <c r="C4" s="12">
        <v>1900852</v>
      </c>
      <c r="D4" s="13" t="s">
        <v>16</v>
      </c>
      <c r="E4" s="14" t="s">
        <v>17</v>
      </c>
      <c r="F4" s="15" t="s">
        <v>14</v>
      </c>
      <c r="G4" s="16">
        <v>11.632249138145999</v>
      </c>
      <c r="H4" s="16">
        <v>12.438905465960998</v>
      </c>
      <c r="I4" s="16">
        <v>12.525814959293999</v>
      </c>
      <c r="J4" s="16">
        <v>12.613859699999999</v>
      </c>
      <c r="K4" s="16">
        <v>12.979030938314999</v>
      </c>
      <c r="L4" s="16">
        <v>10.980617146043999</v>
      </c>
      <c r="M4" s="16">
        <v>10.970652196881</v>
      </c>
      <c r="N4" s="16">
        <v>10.960434970524</v>
      </c>
      <c r="O4" s="16" t="s">
        <v>403</v>
      </c>
      <c r="P4" s="17" t="s">
        <v>403</v>
      </c>
      <c r="Q4" s="17" t="s">
        <v>403</v>
      </c>
      <c r="R4" s="17" t="s">
        <v>403</v>
      </c>
      <c r="S4" s="17" t="s">
        <v>403</v>
      </c>
      <c r="T4" s="17" t="s">
        <v>403</v>
      </c>
      <c r="U4" s="17" t="s">
        <v>403</v>
      </c>
      <c r="V4" s="17" t="s">
        <v>403</v>
      </c>
      <c r="W4" s="11" t="s">
        <v>15</v>
      </c>
    </row>
    <row r="5" spans="1:23" x14ac:dyDescent="0.25">
      <c r="A5" s="13">
        <v>7896006229971</v>
      </c>
      <c r="B5" s="13">
        <v>1000946</v>
      </c>
      <c r="C5" s="13">
        <v>1900597</v>
      </c>
      <c r="D5" s="13" t="s">
        <v>16</v>
      </c>
      <c r="E5" s="18" t="s">
        <v>18</v>
      </c>
      <c r="F5" s="15" t="s">
        <v>14</v>
      </c>
      <c r="G5" s="19">
        <v>30.46041507404</v>
      </c>
      <c r="H5" s="19">
        <v>32.57273972214</v>
      </c>
      <c r="I5" s="19">
        <v>32.800322471560001</v>
      </c>
      <c r="J5" s="19">
        <v>33.030878000000001</v>
      </c>
      <c r="K5" s="19">
        <v>33.987121918100001</v>
      </c>
      <c r="L5" s="19">
        <v>28.75403991656</v>
      </c>
      <c r="M5" s="19">
        <v>28.727945522940001</v>
      </c>
      <c r="N5" s="19">
        <v>28.701190511760004</v>
      </c>
      <c r="O5" s="19" t="s">
        <v>403</v>
      </c>
      <c r="P5" s="20" t="s">
        <v>403</v>
      </c>
      <c r="Q5" s="20" t="s">
        <v>403</v>
      </c>
      <c r="R5" s="20" t="s">
        <v>403</v>
      </c>
      <c r="S5" s="20" t="s">
        <v>403</v>
      </c>
      <c r="T5" s="20" t="s">
        <v>403</v>
      </c>
      <c r="U5" s="20" t="s">
        <v>403</v>
      </c>
      <c r="V5" s="20" t="s">
        <v>403</v>
      </c>
      <c r="W5" s="21" t="s">
        <v>15</v>
      </c>
    </row>
    <row r="6" spans="1:23" x14ac:dyDescent="0.25">
      <c r="A6" s="13">
        <v>3662042000249</v>
      </c>
      <c r="B6" s="13">
        <v>1001104</v>
      </c>
      <c r="C6" s="13">
        <v>1900812</v>
      </c>
      <c r="D6" s="13" t="s">
        <v>12</v>
      </c>
      <c r="E6" s="18" t="s">
        <v>19</v>
      </c>
      <c r="F6" s="15" t="s">
        <v>14</v>
      </c>
      <c r="G6" s="19">
        <v>62.767525107840001</v>
      </c>
      <c r="H6" s="19">
        <v>67.120236325440004</v>
      </c>
      <c r="I6" s="19">
        <v>67.589199269760002</v>
      </c>
      <c r="J6" s="19">
        <v>68.064288000000005</v>
      </c>
      <c r="K6" s="19">
        <v>70.034749137600002</v>
      </c>
      <c r="L6" s="19">
        <v>59.251323989760003</v>
      </c>
      <c r="M6" s="19">
        <v>59.197553202240002</v>
      </c>
      <c r="N6" s="19">
        <v>59.142421128960002</v>
      </c>
      <c r="O6" s="19" t="s">
        <v>403</v>
      </c>
      <c r="P6" s="20" t="s">
        <v>403</v>
      </c>
      <c r="Q6" s="20" t="s">
        <v>403</v>
      </c>
      <c r="R6" s="20" t="s">
        <v>403</v>
      </c>
      <c r="S6" s="20" t="s">
        <v>403</v>
      </c>
      <c r="T6" s="20" t="s">
        <v>403</v>
      </c>
      <c r="U6" s="20" t="s">
        <v>403</v>
      </c>
      <c r="V6" s="20" t="s">
        <v>403</v>
      </c>
      <c r="W6" s="21" t="s">
        <v>15</v>
      </c>
    </row>
    <row r="7" spans="1:23" x14ac:dyDescent="0.25">
      <c r="A7" s="13">
        <v>7896006211617</v>
      </c>
      <c r="B7" s="13">
        <v>1001705</v>
      </c>
      <c r="C7" s="13">
        <v>1900938</v>
      </c>
      <c r="D7" s="13" t="s">
        <v>12</v>
      </c>
      <c r="E7" s="18" t="s">
        <v>20</v>
      </c>
      <c r="F7" s="15" t="s">
        <v>14</v>
      </c>
      <c r="G7" s="19">
        <v>64.617192069303997</v>
      </c>
      <c r="H7" s="19">
        <v>69.098171306363994</v>
      </c>
      <c r="I7" s="19">
        <v>69.580953901255995</v>
      </c>
      <c r="J7" s="19">
        <v>70.070042799999996</v>
      </c>
      <c r="K7" s="19">
        <v>72.098570539059992</v>
      </c>
      <c r="L7" s="19">
        <v>60.997373658255995</v>
      </c>
      <c r="M7" s="19">
        <v>60.942018324444</v>
      </c>
      <c r="N7" s="19">
        <v>60.885261589776</v>
      </c>
      <c r="O7" s="19" t="s">
        <v>403</v>
      </c>
      <c r="P7" s="20" t="s">
        <v>403</v>
      </c>
      <c r="Q7" s="20" t="s">
        <v>403</v>
      </c>
      <c r="R7" s="20" t="s">
        <v>403</v>
      </c>
      <c r="S7" s="20" t="s">
        <v>403</v>
      </c>
      <c r="T7" s="20" t="s">
        <v>403</v>
      </c>
      <c r="U7" s="20" t="s">
        <v>403</v>
      </c>
      <c r="V7" s="20" t="s">
        <v>403</v>
      </c>
      <c r="W7" s="21" t="s">
        <v>15</v>
      </c>
    </row>
    <row r="8" spans="1:23" x14ac:dyDescent="0.25">
      <c r="A8" s="13">
        <v>7896006207306</v>
      </c>
      <c r="B8" s="13">
        <v>1001222</v>
      </c>
      <c r="C8" s="13">
        <v>1900826</v>
      </c>
      <c r="D8" s="13" t="s">
        <v>16</v>
      </c>
      <c r="E8" s="18" t="s">
        <v>21</v>
      </c>
      <c r="F8" s="15" t="s">
        <v>14</v>
      </c>
      <c r="G8" s="19">
        <v>40.293183300720003</v>
      </c>
      <c r="H8" s="19">
        <v>43.08737648652</v>
      </c>
      <c r="I8" s="19">
        <v>43.388424040080004</v>
      </c>
      <c r="J8" s="19">
        <v>43.693404000000001</v>
      </c>
      <c r="K8" s="19">
        <v>44.958328045800002</v>
      </c>
      <c r="L8" s="19">
        <v>38.035982050080001</v>
      </c>
      <c r="M8" s="19">
        <v>38.001464260920002</v>
      </c>
      <c r="N8" s="19">
        <v>37.966072603680004</v>
      </c>
      <c r="O8" s="19" t="s">
        <v>403</v>
      </c>
      <c r="P8" s="20" t="s">
        <v>403</v>
      </c>
      <c r="Q8" s="20" t="s">
        <v>403</v>
      </c>
      <c r="R8" s="20" t="s">
        <v>403</v>
      </c>
      <c r="S8" s="20" t="s">
        <v>403</v>
      </c>
      <c r="T8" s="20" t="s">
        <v>403</v>
      </c>
      <c r="U8" s="20" t="s">
        <v>403</v>
      </c>
      <c r="V8" s="20" t="s">
        <v>403</v>
      </c>
      <c r="W8" s="21" t="s">
        <v>15</v>
      </c>
    </row>
    <row r="9" spans="1:23" x14ac:dyDescent="0.25">
      <c r="A9" s="13">
        <v>7896006210948</v>
      </c>
      <c r="B9" s="13">
        <v>1001205</v>
      </c>
      <c r="C9" s="13">
        <v>1900813</v>
      </c>
      <c r="D9" s="13" t="s">
        <v>16</v>
      </c>
      <c r="E9" s="18" t="s">
        <v>22</v>
      </c>
      <c r="F9" s="15" t="s">
        <v>14</v>
      </c>
      <c r="G9" s="19">
        <v>29.940875461280005</v>
      </c>
      <c r="H9" s="19">
        <v>32.017171830480002</v>
      </c>
      <c r="I9" s="19">
        <v>32.240872877920005</v>
      </c>
      <c r="J9" s="19">
        <v>32.467496000000004</v>
      </c>
      <c r="K9" s="19">
        <v>33.407430009200006</v>
      </c>
      <c r="L9" s="19">
        <v>28.263604617920002</v>
      </c>
      <c r="M9" s="19">
        <v>28.237955296080003</v>
      </c>
      <c r="N9" s="19">
        <v>28.211656624320003</v>
      </c>
      <c r="O9" s="19" t="s">
        <v>403</v>
      </c>
      <c r="P9" s="20" t="s">
        <v>403</v>
      </c>
      <c r="Q9" s="20" t="s">
        <v>403</v>
      </c>
      <c r="R9" s="20" t="s">
        <v>403</v>
      </c>
      <c r="S9" s="20" t="s">
        <v>403</v>
      </c>
      <c r="T9" s="20" t="s">
        <v>403</v>
      </c>
      <c r="U9" s="20" t="s">
        <v>403</v>
      </c>
      <c r="V9" s="20" t="s">
        <v>403</v>
      </c>
      <c r="W9" s="21" t="s">
        <v>15</v>
      </c>
    </row>
    <row r="10" spans="1:23" x14ac:dyDescent="0.25">
      <c r="A10" s="13">
        <v>7896006290360</v>
      </c>
      <c r="B10" s="13">
        <v>1001706</v>
      </c>
      <c r="C10" s="22">
        <v>1900939</v>
      </c>
      <c r="D10" s="13" t="s">
        <v>12</v>
      </c>
      <c r="E10" s="18" t="s">
        <v>23</v>
      </c>
      <c r="F10" s="15" t="s">
        <v>14</v>
      </c>
      <c r="G10" s="19">
        <v>64.415143076830006</v>
      </c>
      <c r="H10" s="19">
        <v>68.882110913654998</v>
      </c>
      <c r="I10" s="19">
        <v>69.363383914370004</v>
      </c>
      <c r="J10" s="19">
        <v>69.8509435</v>
      </c>
      <c r="K10" s="19">
        <v>71.873128314325001</v>
      </c>
      <c r="L10" s="19">
        <v>60.806643335619995</v>
      </c>
      <c r="M10" s="19">
        <v>60.751461090254999</v>
      </c>
      <c r="N10" s="19">
        <v>60.694881826020001</v>
      </c>
      <c r="O10" s="19" t="s">
        <v>403</v>
      </c>
      <c r="P10" s="20" t="s">
        <v>403</v>
      </c>
      <c r="Q10" s="20" t="s">
        <v>403</v>
      </c>
      <c r="R10" s="20" t="s">
        <v>403</v>
      </c>
      <c r="S10" s="20" t="s">
        <v>403</v>
      </c>
      <c r="T10" s="20" t="s">
        <v>403</v>
      </c>
      <c r="U10" s="20" t="s">
        <v>403</v>
      </c>
      <c r="V10" s="20" t="s">
        <v>403</v>
      </c>
      <c r="W10" s="21" t="s">
        <v>15</v>
      </c>
    </row>
    <row r="11" spans="1:23" x14ac:dyDescent="0.25">
      <c r="A11" s="13">
        <v>7896006201014</v>
      </c>
      <c r="B11" s="13">
        <v>1000615</v>
      </c>
      <c r="C11" s="13">
        <v>1900236</v>
      </c>
      <c r="D11" s="13" t="s">
        <v>16</v>
      </c>
      <c r="E11" s="18" t="s">
        <v>24</v>
      </c>
      <c r="F11" s="15" t="s">
        <v>14</v>
      </c>
      <c r="G11" s="19">
        <v>17.990809619999997</v>
      </c>
      <c r="H11" s="19">
        <v>19.238410169999995</v>
      </c>
      <c r="I11" s="19">
        <v>19.372827179999998</v>
      </c>
      <c r="J11" s="19">
        <v>19.508999999999997</v>
      </c>
      <c r="K11" s="19">
        <v>20.073785549999997</v>
      </c>
      <c r="L11" s="19">
        <v>16.982974679999998</v>
      </c>
      <c r="M11" s="19">
        <v>16.967562569999998</v>
      </c>
      <c r="N11" s="19">
        <v>16.951760279999998</v>
      </c>
      <c r="O11" s="19" t="s">
        <v>403</v>
      </c>
      <c r="P11" s="20" t="s">
        <v>403</v>
      </c>
      <c r="Q11" s="20" t="s">
        <v>403</v>
      </c>
      <c r="R11" s="20" t="s">
        <v>403</v>
      </c>
      <c r="S11" s="20" t="s">
        <v>403</v>
      </c>
      <c r="T11" s="20" t="s">
        <v>403</v>
      </c>
      <c r="U11" s="20" t="s">
        <v>403</v>
      </c>
      <c r="V11" s="20" t="s">
        <v>403</v>
      </c>
      <c r="W11" s="21" t="s">
        <v>15</v>
      </c>
    </row>
    <row r="12" spans="1:23" x14ac:dyDescent="0.25">
      <c r="A12" s="13">
        <v>7896006213130</v>
      </c>
      <c r="B12" s="13">
        <v>1001176</v>
      </c>
      <c r="C12" s="13">
        <v>1900783</v>
      </c>
      <c r="D12" s="13" t="s">
        <v>16</v>
      </c>
      <c r="E12" s="18" t="s">
        <v>25</v>
      </c>
      <c r="F12" s="15" t="s">
        <v>14</v>
      </c>
      <c r="G12" s="19">
        <v>26.371445899539999</v>
      </c>
      <c r="H12" s="19">
        <v>28.200214648889997</v>
      </c>
      <c r="I12" s="19">
        <v>28.397246966059999</v>
      </c>
      <c r="J12" s="19">
        <v>28.596852999999999</v>
      </c>
      <c r="K12" s="19">
        <v>29.42473189435</v>
      </c>
      <c r="L12" s="19">
        <v>24.894132473559999</v>
      </c>
      <c r="M12" s="19">
        <v>24.871540959689998</v>
      </c>
      <c r="N12" s="19">
        <v>24.848377508759999</v>
      </c>
      <c r="O12" s="19" t="s">
        <v>403</v>
      </c>
      <c r="P12" s="20" t="s">
        <v>403</v>
      </c>
      <c r="Q12" s="20" t="s">
        <v>403</v>
      </c>
      <c r="R12" s="20" t="s">
        <v>403</v>
      </c>
      <c r="S12" s="20" t="s">
        <v>403</v>
      </c>
      <c r="T12" s="20" t="s">
        <v>403</v>
      </c>
      <c r="U12" s="20" t="s">
        <v>403</v>
      </c>
      <c r="V12" s="20" t="s">
        <v>403</v>
      </c>
      <c r="W12" s="21" t="s">
        <v>15</v>
      </c>
    </row>
    <row r="13" spans="1:23" x14ac:dyDescent="0.25">
      <c r="A13" s="13">
        <v>7896006238560</v>
      </c>
      <c r="B13" s="13">
        <v>1001024</v>
      </c>
      <c r="C13" s="13">
        <v>1900345</v>
      </c>
      <c r="D13" s="13" t="s">
        <v>26</v>
      </c>
      <c r="E13" s="18" t="s">
        <v>27</v>
      </c>
      <c r="F13" s="15" t="s">
        <v>14</v>
      </c>
      <c r="G13" s="19">
        <v>50.444898454342002</v>
      </c>
      <c r="H13" s="19">
        <v>53.943078046346997</v>
      </c>
      <c r="I13" s="19">
        <v>54.319973392538003</v>
      </c>
      <c r="J13" s="19">
        <v>54.701791900000003</v>
      </c>
      <c r="K13" s="19">
        <v>56.285408775505005</v>
      </c>
      <c r="L13" s="19">
        <v>47.619003884788</v>
      </c>
      <c r="M13" s="19">
        <v>47.575789469187001</v>
      </c>
      <c r="N13" s="19">
        <v>47.531481017748007</v>
      </c>
      <c r="O13" s="19" t="s">
        <v>403</v>
      </c>
      <c r="P13" s="20" t="s">
        <v>403</v>
      </c>
      <c r="Q13" s="20" t="s">
        <v>403</v>
      </c>
      <c r="R13" s="20" t="s">
        <v>403</v>
      </c>
      <c r="S13" s="20" t="s">
        <v>403</v>
      </c>
      <c r="T13" s="20" t="s">
        <v>403</v>
      </c>
      <c r="U13" s="20" t="s">
        <v>403</v>
      </c>
      <c r="V13" s="20" t="s">
        <v>403</v>
      </c>
      <c r="W13" s="21" t="s">
        <v>15</v>
      </c>
    </row>
    <row r="14" spans="1:23" x14ac:dyDescent="0.25">
      <c r="A14" s="13">
        <v>7896006202103</v>
      </c>
      <c r="B14" s="13">
        <v>1000624</v>
      </c>
      <c r="C14" s="13">
        <v>1900244</v>
      </c>
      <c r="D14" s="13" t="s">
        <v>16</v>
      </c>
      <c r="E14" s="18" t="s">
        <v>28</v>
      </c>
      <c r="F14" s="15" t="s">
        <v>14</v>
      </c>
      <c r="G14" s="19">
        <v>12.132560929034</v>
      </c>
      <c r="H14" s="19">
        <v>12.973912152668998</v>
      </c>
      <c r="I14" s="19">
        <v>13.064559688726</v>
      </c>
      <c r="J14" s="19">
        <v>13.156391299999999</v>
      </c>
      <c r="K14" s="19">
        <v>13.537268828135</v>
      </c>
      <c r="L14" s="19">
        <v>11.452901754475999</v>
      </c>
      <c r="M14" s="19">
        <v>11.442508205349</v>
      </c>
      <c r="N14" s="19">
        <v>11.431851528395999</v>
      </c>
      <c r="O14" s="19" t="s">
        <v>403</v>
      </c>
      <c r="P14" s="20" t="s">
        <v>403</v>
      </c>
      <c r="Q14" s="20" t="s">
        <v>403</v>
      </c>
      <c r="R14" s="20" t="s">
        <v>403</v>
      </c>
      <c r="S14" s="20" t="s">
        <v>403</v>
      </c>
      <c r="T14" s="20" t="s">
        <v>403</v>
      </c>
      <c r="U14" s="20" t="s">
        <v>403</v>
      </c>
      <c r="V14" s="20" t="s">
        <v>403</v>
      </c>
      <c r="W14" s="21" t="s">
        <v>15</v>
      </c>
    </row>
    <row r="15" spans="1:23" x14ac:dyDescent="0.25">
      <c r="A15" s="13">
        <v>7896006213161</v>
      </c>
      <c r="B15" s="13">
        <v>1001656</v>
      </c>
      <c r="C15" s="22">
        <v>1900920</v>
      </c>
      <c r="D15" s="13" t="s">
        <v>16</v>
      </c>
      <c r="E15" s="18" t="s">
        <v>29</v>
      </c>
      <c r="F15" s="15" t="s">
        <v>14</v>
      </c>
      <c r="G15" s="19">
        <v>26.506141354699999</v>
      </c>
      <c r="H15" s="19">
        <v>28.344250768949998</v>
      </c>
      <c r="I15" s="19">
        <v>28.5422894533</v>
      </c>
      <c r="J15" s="19">
        <v>28.742915</v>
      </c>
      <c r="K15" s="19">
        <v>29.575022389250002</v>
      </c>
      <c r="L15" s="19">
        <v>25.021282365799998</v>
      </c>
      <c r="M15" s="19">
        <v>24.998575462950001</v>
      </c>
      <c r="N15" s="19">
        <v>24.975293701800002</v>
      </c>
      <c r="O15" s="19" t="s">
        <v>403</v>
      </c>
      <c r="P15" s="20" t="s">
        <v>403</v>
      </c>
      <c r="Q15" s="20" t="s">
        <v>403</v>
      </c>
      <c r="R15" s="20" t="s">
        <v>403</v>
      </c>
      <c r="S15" s="20" t="s">
        <v>403</v>
      </c>
      <c r="T15" s="20" t="s">
        <v>403</v>
      </c>
      <c r="U15" s="20" t="s">
        <v>403</v>
      </c>
      <c r="V15" s="20" t="s">
        <v>403</v>
      </c>
      <c r="W15" s="21" t="s">
        <v>15</v>
      </c>
    </row>
    <row r="16" spans="1:23" x14ac:dyDescent="0.25">
      <c r="A16" s="13">
        <v>7896006277408</v>
      </c>
      <c r="B16" s="13">
        <v>1000340</v>
      </c>
      <c r="C16" s="13">
        <v>1900569</v>
      </c>
      <c r="D16" s="13" t="s">
        <v>16</v>
      </c>
      <c r="E16" s="18" t="s">
        <v>30</v>
      </c>
      <c r="F16" s="15" t="s">
        <v>14</v>
      </c>
      <c r="G16" s="19">
        <v>10.97767959554</v>
      </c>
      <c r="H16" s="19">
        <v>11.738943784889999</v>
      </c>
      <c r="I16" s="19">
        <v>11.82096271006</v>
      </c>
      <c r="J16" s="19">
        <v>11.904052999999999</v>
      </c>
      <c r="K16" s="19">
        <v>12.248675334350001</v>
      </c>
      <c r="L16" s="19">
        <v>10.362716217559999</v>
      </c>
      <c r="M16" s="19">
        <v>10.353312015689999</v>
      </c>
      <c r="N16" s="19">
        <v>10.34366973276</v>
      </c>
      <c r="O16" s="19" t="s">
        <v>403</v>
      </c>
      <c r="P16" s="20" t="s">
        <v>403</v>
      </c>
      <c r="Q16" s="20" t="s">
        <v>403</v>
      </c>
      <c r="R16" s="20" t="s">
        <v>403</v>
      </c>
      <c r="S16" s="20" t="s">
        <v>403</v>
      </c>
      <c r="T16" s="20" t="s">
        <v>403</v>
      </c>
      <c r="U16" s="20" t="s">
        <v>403</v>
      </c>
      <c r="V16" s="20" t="s">
        <v>403</v>
      </c>
      <c r="W16" s="21" t="s">
        <v>15</v>
      </c>
    </row>
    <row r="17" spans="1:23" x14ac:dyDescent="0.25">
      <c r="A17" s="13">
        <v>7896006281764</v>
      </c>
      <c r="B17" s="13">
        <v>1000346</v>
      </c>
      <c r="C17" s="13">
        <v>1900572</v>
      </c>
      <c r="D17" s="13" t="s">
        <v>31</v>
      </c>
      <c r="E17" s="18" t="s">
        <v>32</v>
      </c>
      <c r="F17" s="15" t="s">
        <v>14</v>
      </c>
      <c r="G17" s="19">
        <v>11.920890555966</v>
      </c>
      <c r="H17" s="19">
        <v>12.747563169831</v>
      </c>
      <c r="I17" s="19">
        <v>12.836629226274001</v>
      </c>
      <c r="J17" s="19">
        <v>12.9268587</v>
      </c>
      <c r="K17" s="19">
        <v>13.301091259365</v>
      </c>
      <c r="L17" s="19">
        <v>11.253089035523999</v>
      </c>
      <c r="M17" s="19">
        <v>11.242876817151</v>
      </c>
      <c r="N17" s="19">
        <v>11.232406061604001</v>
      </c>
      <c r="O17" s="19" t="s">
        <v>403</v>
      </c>
      <c r="P17" s="20" t="s">
        <v>403</v>
      </c>
      <c r="Q17" s="20" t="s">
        <v>403</v>
      </c>
      <c r="R17" s="20" t="s">
        <v>403</v>
      </c>
      <c r="S17" s="20" t="s">
        <v>403</v>
      </c>
      <c r="T17" s="20" t="s">
        <v>403</v>
      </c>
      <c r="U17" s="20" t="s">
        <v>403</v>
      </c>
      <c r="V17" s="20" t="s">
        <v>403</v>
      </c>
      <c r="W17" s="21" t="s">
        <v>15</v>
      </c>
    </row>
    <row r="18" spans="1:23" x14ac:dyDescent="0.25">
      <c r="A18" s="13">
        <v>7896006215738</v>
      </c>
      <c r="B18" s="13">
        <v>1001540</v>
      </c>
      <c r="C18" s="13">
        <v>1900907</v>
      </c>
      <c r="D18" s="13" t="s">
        <v>26</v>
      </c>
      <c r="E18" s="18" t="s">
        <v>33</v>
      </c>
      <c r="F18" s="15" t="s">
        <v>14</v>
      </c>
      <c r="G18" s="19">
        <v>81.954919899692015</v>
      </c>
      <c r="H18" s="19">
        <v>87.638210718822009</v>
      </c>
      <c r="I18" s="19">
        <v>88.250530871188019</v>
      </c>
      <c r="J18" s="19">
        <v>88.870849400000012</v>
      </c>
      <c r="K18" s="19">
        <v>91.443660490130014</v>
      </c>
      <c r="L18" s="19">
        <v>77.363851819688009</v>
      </c>
      <c r="M18" s="19">
        <v>77.293643848662015</v>
      </c>
      <c r="N18" s="19">
        <v>77.221658460648015</v>
      </c>
      <c r="O18" s="19" t="s">
        <v>403</v>
      </c>
      <c r="P18" s="20" t="s">
        <v>403</v>
      </c>
      <c r="Q18" s="20" t="s">
        <v>403</v>
      </c>
      <c r="R18" s="20" t="s">
        <v>403</v>
      </c>
      <c r="S18" s="20" t="s">
        <v>403</v>
      </c>
      <c r="T18" s="20" t="s">
        <v>403</v>
      </c>
      <c r="U18" s="20" t="s">
        <v>403</v>
      </c>
      <c r="V18" s="20" t="s">
        <v>403</v>
      </c>
      <c r="W18" s="21" t="s">
        <v>15</v>
      </c>
    </row>
    <row r="19" spans="1:23" x14ac:dyDescent="0.25">
      <c r="A19" s="13">
        <v>7896006212379</v>
      </c>
      <c r="B19" s="13">
        <v>1001855</v>
      </c>
      <c r="C19" s="22">
        <v>1900971</v>
      </c>
      <c r="D19" s="13" t="s">
        <v>16</v>
      </c>
      <c r="E19" s="18" t="s">
        <v>34</v>
      </c>
      <c r="F19" s="15" t="s">
        <v>14</v>
      </c>
      <c r="G19" s="19">
        <v>59.246758062520001</v>
      </c>
      <c r="H19" s="19">
        <v>63.355316237819999</v>
      </c>
      <c r="I19" s="19">
        <v>63.797974030280002</v>
      </c>
      <c r="J19" s="19">
        <v>64.246414000000001</v>
      </c>
      <c r="K19" s="19">
        <v>66.106347685300008</v>
      </c>
      <c r="L19" s="19">
        <v>55.927788315279997</v>
      </c>
      <c r="M19" s="19">
        <v>55.877033648219999</v>
      </c>
      <c r="N19" s="19">
        <v>55.824994052880001</v>
      </c>
      <c r="O19" s="19" t="s">
        <v>403</v>
      </c>
      <c r="P19" s="20" t="s">
        <v>403</v>
      </c>
      <c r="Q19" s="20" t="s">
        <v>403</v>
      </c>
      <c r="R19" s="20" t="s">
        <v>403</v>
      </c>
      <c r="S19" s="20" t="s">
        <v>403</v>
      </c>
      <c r="T19" s="20" t="s">
        <v>403</v>
      </c>
      <c r="U19" s="20" t="s">
        <v>403</v>
      </c>
      <c r="V19" s="20" t="s">
        <v>403</v>
      </c>
      <c r="W19" s="21" t="s">
        <v>15</v>
      </c>
    </row>
    <row r="20" spans="1:23" x14ac:dyDescent="0.25">
      <c r="A20" s="13">
        <v>7896006216315</v>
      </c>
      <c r="B20" s="13">
        <v>1001708</v>
      </c>
      <c r="C20" s="13">
        <v>1900940</v>
      </c>
      <c r="D20" s="13" t="s">
        <v>16</v>
      </c>
      <c r="E20" s="18" t="s">
        <v>35</v>
      </c>
      <c r="F20" s="15" t="s">
        <v>14</v>
      </c>
      <c r="G20" s="19">
        <v>24.456846215480002</v>
      </c>
      <c r="H20" s="19">
        <v>26.15284408518</v>
      </c>
      <c r="I20" s="19">
        <v>26.335571611720002</v>
      </c>
      <c r="J20" s="19">
        <v>26.520686000000001</v>
      </c>
      <c r="K20" s="19">
        <v>27.288459859700001</v>
      </c>
      <c r="L20" s="19">
        <v>23.086787576719999</v>
      </c>
      <c r="M20" s="19">
        <v>23.065836234780001</v>
      </c>
      <c r="N20" s="19">
        <v>23.044354479120003</v>
      </c>
      <c r="O20" s="19" t="s">
        <v>403</v>
      </c>
      <c r="P20" s="20" t="s">
        <v>403</v>
      </c>
      <c r="Q20" s="20" t="s">
        <v>403</v>
      </c>
      <c r="R20" s="20" t="s">
        <v>403</v>
      </c>
      <c r="S20" s="20" t="s">
        <v>403</v>
      </c>
      <c r="T20" s="20" t="s">
        <v>403</v>
      </c>
      <c r="U20" s="20" t="s">
        <v>403</v>
      </c>
      <c r="V20" s="20" t="s">
        <v>403</v>
      </c>
      <c r="W20" s="21" t="s">
        <v>15</v>
      </c>
    </row>
    <row r="21" spans="1:23" x14ac:dyDescent="0.25">
      <c r="A21" s="13">
        <v>7896006212355</v>
      </c>
      <c r="B21" s="13">
        <v>1001854</v>
      </c>
      <c r="C21" s="22">
        <v>1900970</v>
      </c>
      <c r="D21" s="13" t="s">
        <v>16</v>
      </c>
      <c r="E21" s="18" t="s">
        <v>36</v>
      </c>
      <c r="F21" s="15" t="s">
        <v>14</v>
      </c>
      <c r="G21" s="19">
        <v>59.246758062520001</v>
      </c>
      <c r="H21" s="19">
        <v>63.355316237819999</v>
      </c>
      <c r="I21" s="19">
        <v>63.797974030280002</v>
      </c>
      <c r="J21" s="19">
        <v>64.246414000000001</v>
      </c>
      <c r="K21" s="19">
        <v>66.106347685300008</v>
      </c>
      <c r="L21" s="19">
        <v>55.927788315279997</v>
      </c>
      <c r="M21" s="19">
        <v>55.877033648219999</v>
      </c>
      <c r="N21" s="19">
        <v>55.824994052880001</v>
      </c>
      <c r="O21" s="19" t="s">
        <v>403</v>
      </c>
      <c r="P21" s="20" t="s">
        <v>403</v>
      </c>
      <c r="Q21" s="20" t="s">
        <v>403</v>
      </c>
      <c r="R21" s="20" t="s">
        <v>403</v>
      </c>
      <c r="S21" s="20" t="s">
        <v>403</v>
      </c>
      <c r="T21" s="20" t="s">
        <v>403</v>
      </c>
      <c r="U21" s="20" t="s">
        <v>403</v>
      </c>
      <c r="V21" s="20" t="s">
        <v>403</v>
      </c>
      <c r="W21" s="21" t="s">
        <v>15</v>
      </c>
    </row>
    <row r="22" spans="1:23" x14ac:dyDescent="0.25">
      <c r="A22" s="13">
        <v>7896006261810</v>
      </c>
      <c r="B22" s="13">
        <v>1001593</v>
      </c>
      <c r="C22" s="13">
        <v>1900916</v>
      </c>
      <c r="D22" s="13" t="s">
        <v>37</v>
      </c>
      <c r="E22" s="18" t="s">
        <v>38</v>
      </c>
      <c r="F22" s="15" t="s">
        <v>14</v>
      </c>
      <c r="G22" s="19">
        <v>25.091839075519999</v>
      </c>
      <c r="H22" s="19">
        <v>26.831871508319995</v>
      </c>
      <c r="I22" s="19">
        <v>27.019343337279999</v>
      </c>
      <c r="J22" s="19">
        <v>27.209263999999997</v>
      </c>
      <c r="K22" s="19">
        <v>27.996972192799998</v>
      </c>
      <c r="L22" s="19">
        <v>23.686208497279996</v>
      </c>
      <c r="M22" s="19">
        <v>23.66471317872</v>
      </c>
      <c r="N22" s="19">
        <v>23.642673674879997</v>
      </c>
      <c r="O22" s="19" t="s">
        <v>403</v>
      </c>
      <c r="P22" s="20" t="s">
        <v>403</v>
      </c>
      <c r="Q22" s="20" t="s">
        <v>403</v>
      </c>
      <c r="R22" s="20" t="s">
        <v>403</v>
      </c>
      <c r="S22" s="20" t="s">
        <v>403</v>
      </c>
      <c r="T22" s="20" t="s">
        <v>403</v>
      </c>
      <c r="U22" s="20" t="s">
        <v>403</v>
      </c>
      <c r="V22" s="20" t="s">
        <v>403</v>
      </c>
      <c r="W22" s="21" t="s">
        <v>15</v>
      </c>
    </row>
    <row r="23" spans="1:23" x14ac:dyDescent="0.25">
      <c r="A23" s="13">
        <v>7896006213178</v>
      </c>
      <c r="B23" s="13">
        <v>1001795</v>
      </c>
      <c r="C23" s="22">
        <v>1900957</v>
      </c>
      <c r="D23" s="13" t="s">
        <v>16</v>
      </c>
      <c r="E23" s="18" t="s">
        <v>39</v>
      </c>
      <c r="F23" s="15" t="s">
        <v>14</v>
      </c>
      <c r="G23" s="19">
        <v>18.732289371179998</v>
      </c>
      <c r="H23" s="19">
        <v>20.031308982629998</v>
      </c>
      <c r="I23" s="19">
        <v>20.171265904019997</v>
      </c>
      <c r="J23" s="19">
        <v>20.313050999999998</v>
      </c>
      <c r="K23" s="19">
        <v>20.901113826449997</v>
      </c>
      <c r="L23" s="19">
        <v>17.682917156519999</v>
      </c>
      <c r="M23" s="19">
        <v>17.66686984623</v>
      </c>
      <c r="N23" s="19">
        <v>17.650416274919998</v>
      </c>
      <c r="O23" s="19" t="s">
        <v>403</v>
      </c>
      <c r="P23" s="20" t="s">
        <v>403</v>
      </c>
      <c r="Q23" s="20" t="s">
        <v>403</v>
      </c>
      <c r="R23" s="20" t="s">
        <v>403</v>
      </c>
      <c r="S23" s="20" t="s">
        <v>403</v>
      </c>
      <c r="T23" s="20" t="s">
        <v>403</v>
      </c>
      <c r="U23" s="20" t="s">
        <v>403</v>
      </c>
      <c r="V23" s="20" t="s">
        <v>403</v>
      </c>
      <c r="W23" s="21" t="s">
        <v>15</v>
      </c>
    </row>
    <row r="24" spans="1:23" x14ac:dyDescent="0.25">
      <c r="A24" s="13">
        <v>7896006212287</v>
      </c>
      <c r="B24" s="13">
        <v>1001659</v>
      </c>
      <c r="C24" s="13">
        <v>1900923</v>
      </c>
      <c r="D24" s="13" t="s">
        <v>16</v>
      </c>
      <c r="E24" s="18" t="s">
        <v>40</v>
      </c>
      <c r="F24" s="15" t="s">
        <v>14</v>
      </c>
      <c r="G24" s="19">
        <v>31.951686184739998</v>
      </c>
      <c r="H24" s="19">
        <v>34.167425337089995</v>
      </c>
      <c r="I24" s="19">
        <v>34.406150008860003</v>
      </c>
      <c r="J24" s="19">
        <v>34.647993</v>
      </c>
      <c r="K24" s="19">
        <v>35.65105239735</v>
      </c>
      <c r="L24" s="19">
        <v>30.161770866359998</v>
      </c>
      <c r="M24" s="19">
        <v>30.134398951889999</v>
      </c>
      <c r="N24" s="19">
        <v>30.10633407756</v>
      </c>
      <c r="O24" s="19" t="s">
        <v>403</v>
      </c>
      <c r="P24" s="20" t="s">
        <v>403</v>
      </c>
      <c r="Q24" s="20" t="s">
        <v>403</v>
      </c>
      <c r="R24" s="20" t="s">
        <v>403</v>
      </c>
      <c r="S24" s="20" t="s">
        <v>403</v>
      </c>
      <c r="T24" s="20" t="s">
        <v>403</v>
      </c>
      <c r="U24" s="20" t="s">
        <v>403</v>
      </c>
      <c r="V24" s="20" t="s">
        <v>403</v>
      </c>
      <c r="W24" s="21" t="s">
        <v>15</v>
      </c>
    </row>
    <row r="25" spans="1:23" x14ac:dyDescent="0.25">
      <c r="A25" s="13">
        <v>7896006212072</v>
      </c>
      <c r="B25" s="13">
        <v>1001141</v>
      </c>
      <c r="C25" s="13">
        <v>1900751</v>
      </c>
      <c r="D25" s="13" t="s">
        <v>37</v>
      </c>
      <c r="E25" s="18" t="s">
        <v>41</v>
      </c>
      <c r="F25" s="15" t="s">
        <v>14</v>
      </c>
      <c r="G25" s="19">
        <v>46.056224560780002</v>
      </c>
      <c r="H25" s="19">
        <v>49.250064766229997</v>
      </c>
      <c r="I25" s="19">
        <v>49.594170458420002</v>
      </c>
      <c r="J25" s="19">
        <v>49.942771</v>
      </c>
      <c r="K25" s="19">
        <v>51.388614220450002</v>
      </c>
      <c r="L25" s="19">
        <v>43.476181010920001</v>
      </c>
      <c r="M25" s="19">
        <v>43.43672622183</v>
      </c>
      <c r="N25" s="19">
        <v>43.396272577320005</v>
      </c>
      <c r="O25" s="19" t="s">
        <v>403</v>
      </c>
      <c r="P25" s="20" t="s">
        <v>403</v>
      </c>
      <c r="Q25" s="20" t="s">
        <v>403</v>
      </c>
      <c r="R25" s="20" t="s">
        <v>403</v>
      </c>
      <c r="S25" s="20" t="s">
        <v>403</v>
      </c>
      <c r="T25" s="20" t="s">
        <v>403</v>
      </c>
      <c r="U25" s="20" t="s">
        <v>403</v>
      </c>
      <c r="V25" s="20" t="s">
        <v>403</v>
      </c>
      <c r="W25" s="21" t="s">
        <v>15</v>
      </c>
    </row>
    <row r="26" spans="1:23" x14ac:dyDescent="0.25">
      <c r="A26" s="13">
        <v>7896006216322</v>
      </c>
      <c r="B26" s="13">
        <v>1001709</v>
      </c>
      <c r="C26" s="13">
        <v>1900941</v>
      </c>
      <c r="D26" s="13" t="s">
        <v>16</v>
      </c>
      <c r="E26" s="18" t="s">
        <v>42</v>
      </c>
      <c r="F26" s="15" t="s">
        <v>14</v>
      </c>
      <c r="G26" s="19">
        <v>37.772454068439998</v>
      </c>
      <c r="H26" s="19">
        <v>40.391843382539996</v>
      </c>
      <c r="I26" s="19">
        <v>40.674057493159999</v>
      </c>
      <c r="J26" s="19">
        <v>40.959958</v>
      </c>
      <c r="K26" s="19">
        <v>42.1457487841</v>
      </c>
      <c r="L26" s="19">
        <v>35.656462638160001</v>
      </c>
      <c r="M26" s="19">
        <v>35.624104271340002</v>
      </c>
      <c r="N26" s="19">
        <v>35.590926705360005</v>
      </c>
      <c r="O26" s="19" t="s">
        <v>403</v>
      </c>
      <c r="P26" s="20" t="s">
        <v>403</v>
      </c>
      <c r="Q26" s="20" t="s">
        <v>403</v>
      </c>
      <c r="R26" s="20" t="s">
        <v>403</v>
      </c>
      <c r="S26" s="20" t="s">
        <v>403</v>
      </c>
      <c r="T26" s="20" t="s">
        <v>403</v>
      </c>
      <c r="U26" s="20" t="s">
        <v>403</v>
      </c>
      <c r="V26" s="20" t="s">
        <v>403</v>
      </c>
      <c r="W26" s="21" t="s">
        <v>15</v>
      </c>
    </row>
    <row r="27" spans="1:23" x14ac:dyDescent="0.25">
      <c r="A27" s="13">
        <v>7896006207290</v>
      </c>
      <c r="B27" s="13">
        <v>1001246</v>
      </c>
      <c r="C27" s="13">
        <v>1900848</v>
      </c>
      <c r="D27" s="13" t="s">
        <v>16</v>
      </c>
      <c r="E27" s="18" t="s">
        <v>43</v>
      </c>
      <c r="F27" s="15" t="s">
        <v>14</v>
      </c>
      <c r="G27" s="19">
        <v>13.748557530259999</v>
      </c>
      <c r="H27" s="19">
        <v>14.701972540409999</v>
      </c>
      <c r="I27" s="19">
        <v>14.80469387614</v>
      </c>
      <c r="J27" s="19">
        <v>14.908757</v>
      </c>
      <c r="K27" s="19">
        <v>15.340365515149999</v>
      </c>
      <c r="L27" s="19">
        <v>12.978371143639999</v>
      </c>
      <c r="M27" s="19">
        <v>12.96659322561</v>
      </c>
      <c r="N27" s="19">
        <v>12.954517132439999</v>
      </c>
      <c r="O27" s="19" t="s">
        <v>403</v>
      </c>
      <c r="P27" s="20" t="s">
        <v>403</v>
      </c>
      <c r="Q27" s="20" t="s">
        <v>403</v>
      </c>
      <c r="R27" s="20" t="s">
        <v>403</v>
      </c>
      <c r="S27" s="20" t="s">
        <v>403</v>
      </c>
      <c r="T27" s="20" t="s">
        <v>403</v>
      </c>
      <c r="U27" s="20" t="s">
        <v>403</v>
      </c>
      <c r="V27" s="20" t="s">
        <v>403</v>
      </c>
      <c r="W27" s="21" t="s">
        <v>15</v>
      </c>
    </row>
    <row r="28" spans="1:23" x14ac:dyDescent="0.25">
      <c r="A28" s="13">
        <v>7896006268666</v>
      </c>
      <c r="B28" s="13">
        <v>1000313</v>
      </c>
      <c r="C28" s="13">
        <v>1900186</v>
      </c>
      <c r="D28" s="13" t="s">
        <v>16</v>
      </c>
      <c r="E28" s="18" t="s">
        <v>44</v>
      </c>
      <c r="F28" s="15" t="s">
        <v>14</v>
      </c>
      <c r="G28" s="19">
        <v>18.42494383751</v>
      </c>
      <c r="H28" s="19">
        <v>19.702650097034997</v>
      </c>
      <c r="I28" s="19">
        <v>19.840310708890001</v>
      </c>
      <c r="J28" s="19">
        <v>19.9797695</v>
      </c>
      <c r="K28" s="19">
        <v>20.558183827025001</v>
      </c>
      <c r="L28" s="19">
        <v>17.392788945139998</v>
      </c>
      <c r="M28" s="19">
        <v>17.377004927234999</v>
      </c>
      <c r="N28" s="19">
        <v>17.360821313940001</v>
      </c>
      <c r="O28" s="19" t="s">
        <v>403</v>
      </c>
      <c r="P28" s="20" t="s">
        <v>403</v>
      </c>
      <c r="Q28" s="20" t="s">
        <v>403</v>
      </c>
      <c r="R28" s="20" t="s">
        <v>403</v>
      </c>
      <c r="S28" s="20" t="s">
        <v>403</v>
      </c>
      <c r="T28" s="20" t="s">
        <v>403</v>
      </c>
      <c r="U28" s="20" t="s">
        <v>403</v>
      </c>
      <c r="V28" s="20" t="s">
        <v>403</v>
      </c>
      <c r="W28" s="21" t="s">
        <v>15</v>
      </c>
    </row>
    <row r="29" spans="1:23" x14ac:dyDescent="0.25">
      <c r="A29" s="23">
        <v>7896006213147</v>
      </c>
      <c r="B29" s="23">
        <v>1001169</v>
      </c>
      <c r="C29" s="13">
        <v>1900776</v>
      </c>
      <c r="D29" s="13" t="s">
        <v>16</v>
      </c>
      <c r="E29" s="18" t="s">
        <v>45</v>
      </c>
      <c r="F29" s="15" t="s">
        <v>14</v>
      </c>
      <c r="G29" s="19">
        <v>26.371445899539999</v>
      </c>
      <c r="H29" s="19">
        <v>28.200214648889997</v>
      </c>
      <c r="I29" s="19">
        <v>28.397246966059999</v>
      </c>
      <c r="J29" s="19">
        <v>28.596852999999999</v>
      </c>
      <c r="K29" s="19">
        <v>29.42473189435</v>
      </c>
      <c r="L29" s="19">
        <v>24.894132473559999</v>
      </c>
      <c r="M29" s="19">
        <v>24.871540959689998</v>
      </c>
      <c r="N29" s="19">
        <v>24.848377508759999</v>
      </c>
      <c r="O29" s="19" t="s">
        <v>403</v>
      </c>
      <c r="P29" s="20" t="s">
        <v>403</v>
      </c>
      <c r="Q29" s="20" t="s">
        <v>403</v>
      </c>
      <c r="R29" s="20" t="s">
        <v>403</v>
      </c>
      <c r="S29" s="20" t="s">
        <v>403</v>
      </c>
      <c r="T29" s="20" t="s">
        <v>403</v>
      </c>
      <c r="U29" s="20" t="s">
        <v>403</v>
      </c>
      <c r="V29" s="20" t="s">
        <v>403</v>
      </c>
      <c r="W29" s="21" t="s">
        <v>15</v>
      </c>
    </row>
    <row r="30" spans="1:23" x14ac:dyDescent="0.25">
      <c r="A30" s="13" t="s">
        <v>46</v>
      </c>
      <c r="B30" s="12">
        <v>1002105</v>
      </c>
      <c r="C30" s="12">
        <v>1901044</v>
      </c>
      <c r="D30" s="13" t="s">
        <v>12</v>
      </c>
      <c r="E30" s="14" t="s">
        <v>47</v>
      </c>
      <c r="F30" s="15" t="s">
        <v>14</v>
      </c>
      <c r="G30" s="19">
        <v>94.289529821200006</v>
      </c>
      <c r="H30" s="19">
        <v>100.82818326419999</v>
      </c>
      <c r="I30" s="19">
        <v>101.5326605468</v>
      </c>
      <c r="J30" s="19">
        <v>102.24634</v>
      </c>
      <c r="K30" s="19">
        <v>105.206371543</v>
      </c>
      <c r="L30" s="19">
        <v>89.007483896799997</v>
      </c>
      <c r="M30" s="19">
        <v>88.926709288200001</v>
      </c>
      <c r="N30" s="19">
        <v>88.84388975280001</v>
      </c>
      <c r="O30" s="19" t="s">
        <v>403</v>
      </c>
      <c r="P30" s="20" t="s">
        <v>403</v>
      </c>
      <c r="Q30" s="20" t="s">
        <v>403</v>
      </c>
      <c r="R30" s="20" t="s">
        <v>403</v>
      </c>
      <c r="S30" s="20" t="s">
        <v>403</v>
      </c>
      <c r="T30" s="20" t="s">
        <v>403</v>
      </c>
      <c r="U30" s="20" t="s">
        <v>403</v>
      </c>
      <c r="V30" s="20" t="s">
        <v>403</v>
      </c>
      <c r="W30" s="21" t="s">
        <v>15</v>
      </c>
    </row>
    <row r="31" spans="1:23" x14ac:dyDescent="0.25">
      <c r="A31" s="13">
        <v>7896006213123</v>
      </c>
      <c r="B31" s="13">
        <v>1001168</v>
      </c>
      <c r="C31" s="13">
        <v>1900775</v>
      </c>
      <c r="D31" s="13" t="s">
        <v>16</v>
      </c>
      <c r="E31" s="18" t="s">
        <v>48</v>
      </c>
      <c r="F31" s="15" t="s">
        <v>14</v>
      </c>
      <c r="G31" s="19">
        <v>26.371445899539999</v>
      </c>
      <c r="H31" s="19">
        <v>28.200214648889997</v>
      </c>
      <c r="I31" s="19">
        <v>28.397246966059999</v>
      </c>
      <c r="J31" s="19">
        <v>28.596852999999999</v>
      </c>
      <c r="K31" s="19">
        <v>29.42473189435</v>
      </c>
      <c r="L31" s="19">
        <v>24.894132473559999</v>
      </c>
      <c r="M31" s="19">
        <v>24.871540959689998</v>
      </c>
      <c r="N31" s="19">
        <v>24.848377508759999</v>
      </c>
      <c r="O31" s="19" t="s">
        <v>403</v>
      </c>
      <c r="P31" s="20" t="s">
        <v>403</v>
      </c>
      <c r="Q31" s="20" t="s">
        <v>403</v>
      </c>
      <c r="R31" s="20" t="s">
        <v>403</v>
      </c>
      <c r="S31" s="20" t="s">
        <v>403</v>
      </c>
      <c r="T31" s="20" t="s">
        <v>403</v>
      </c>
      <c r="U31" s="20" t="s">
        <v>403</v>
      </c>
      <c r="V31" s="20" t="s">
        <v>403</v>
      </c>
      <c r="W31" s="21" t="s">
        <v>15</v>
      </c>
    </row>
    <row r="32" spans="1:23" x14ac:dyDescent="0.25">
      <c r="A32" s="13">
        <v>7896006228530</v>
      </c>
      <c r="B32" s="13">
        <v>1001994</v>
      </c>
      <c r="C32" s="13">
        <v>1901008</v>
      </c>
      <c r="D32" s="13" t="s">
        <v>16</v>
      </c>
      <c r="E32" s="18" t="s">
        <v>49</v>
      </c>
      <c r="F32" s="15" t="s">
        <v>14</v>
      </c>
      <c r="G32" s="19">
        <v>6.8213626934600002</v>
      </c>
      <c r="H32" s="19">
        <v>7.2944006516099993</v>
      </c>
      <c r="I32" s="19">
        <v>7.3453659609399997</v>
      </c>
      <c r="J32" s="19">
        <v>7.3969969999999998</v>
      </c>
      <c r="K32" s="19">
        <v>7.6111400631499997</v>
      </c>
      <c r="L32" s="19">
        <v>6.4392338284399999</v>
      </c>
      <c r="M32" s="19">
        <v>6.4333902008099999</v>
      </c>
      <c r="N32" s="19">
        <v>6.4273986332400002</v>
      </c>
      <c r="O32" s="19" t="s">
        <v>403</v>
      </c>
      <c r="P32" s="20" t="s">
        <v>403</v>
      </c>
      <c r="Q32" s="20" t="s">
        <v>403</v>
      </c>
      <c r="R32" s="20" t="s">
        <v>403</v>
      </c>
      <c r="S32" s="20" t="s">
        <v>403</v>
      </c>
      <c r="T32" s="20" t="s">
        <v>403</v>
      </c>
      <c r="U32" s="20" t="s">
        <v>403</v>
      </c>
      <c r="V32" s="20" t="s">
        <v>403</v>
      </c>
      <c r="W32" s="21" t="s">
        <v>15</v>
      </c>
    </row>
    <row r="33" spans="1:23" x14ac:dyDescent="0.25">
      <c r="A33" s="13">
        <v>7896006207733</v>
      </c>
      <c r="B33" s="13">
        <v>1001033</v>
      </c>
      <c r="C33" s="13">
        <v>1900349</v>
      </c>
      <c r="D33" s="13" t="s">
        <v>16</v>
      </c>
      <c r="E33" s="18" t="s">
        <v>50</v>
      </c>
      <c r="F33" s="15" t="s">
        <v>14</v>
      </c>
      <c r="G33" s="19">
        <v>41.495821293219997</v>
      </c>
      <c r="H33" s="19">
        <v>44.373413272769994</v>
      </c>
      <c r="I33" s="19">
        <v>44.683446247580001</v>
      </c>
      <c r="J33" s="19">
        <v>44.997529</v>
      </c>
      <c r="K33" s="19">
        <v>46.300207464549999</v>
      </c>
      <c r="L33" s="19">
        <v>39.171248945079995</v>
      </c>
      <c r="M33" s="19">
        <v>39.135700897169997</v>
      </c>
      <c r="N33" s="19">
        <v>39.09925289868</v>
      </c>
      <c r="O33" s="19" t="s">
        <v>403</v>
      </c>
      <c r="P33" s="20" t="s">
        <v>403</v>
      </c>
      <c r="Q33" s="20" t="s">
        <v>403</v>
      </c>
      <c r="R33" s="20" t="s">
        <v>403</v>
      </c>
      <c r="S33" s="20" t="s">
        <v>403</v>
      </c>
      <c r="T33" s="20" t="s">
        <v>403</v>
      </c>
      <c r="U33" s="20" t="s">
        <v>403</v>
      </c>
      <c r="V33" s="20" t="s">
        <v>403</v>
      </c>
      <c r="W33" s="21" t="s">
        <v>15</v>
      </c>
    </row>
    <row r="34" spans="1:23" x14ac:dyDescent="0.25">
      <c r="A34" s="13">
        <v>7896006238553</v>
      </c>
      <c r="B34" s="13">
        <v>1001023</v>
      </c>
      <c r="C34" s="13">
        <v>1900344</v>
      </c>
      <c r="D34" s="13" t="s">
        <v>16</v>
      </c>
      <c r="E34" s="18" t="s">
        <v>51</v>
      </c>
      <c r="F34" s="15" t="s">
        <v>14</v>
      </c>
      <c r="G34" s="19">
        <v>47.797644373920001</v>
      </c>
      <c r="H34" s="19">
        <v>51.112246032720002</v>
      </c>
      <c r="I34" s="19">
        <v>51.469362614880005</v>
      </c>
      <c r="J34" s="19">
        <v>51.831144000000002</v>
      </c>
      <c r="K34" s="19">
        <v>53.331655618800006</v>
      </c>
      <c r="L34" s="19">
        <v>45.120047474879996</v>
      </c>
      <c r="M34" s="19">
        <v>45.079100871120005</v>
      </c>
      <c r="N34" s="19">
        <v>45.037117644480006</v>
      </c>
      <c r="O34" s="19" t="s">
        <v>403</v>
      </c>
      <c r="P34" s="20" t="s">
        <v>403</v>
      </c>
      <c r="Q34" s="20" t="s">
        <v>403</v>
      </c>
      <c r="R34" s="20" t="s">
        <v>403</v>
      </c>
      <c r="S34" s="20" t="s">
        <v>403</v>
      </c>
      <c r="T34" s="20" t="s">
        <v>403</v>
      </c>
      <c r="U34" s="20" t="s">
        <v>403</v>
      </c>
      <c r="V34" s="20" t="s">
        <v>403</v>
      </c>
      <c r="W34" s="21" t="s">
        <v>15</v>
      </c>
    </row>
    <row r="35" spans="1:23" x14ac:dyDescent="0.25">
      <c r="A35" s="13">
        <v>7896006210900</v>
      </c>
      <c r="B35" s="13">
        <v>1001097</v>
      </c>
      <c r="C35" s="13">
        <v>1900709</v>
      </c>
      <c r="D35" s="13" t="s">
        <v>16</v>
      </c>
      <c r="E35" s="18" t="s">
        <v>52</v>
      </c>
      <c r="F35" s="15" t="s">
        <v>14</v>
      </c>
      <c r="G35" s="19">
        <v>47.797644373920001</v>
      </c>
      <c r="H35" s="19">
        <v>51.112246032720002</v>
      </c>
      <c r="I35" s="19">
        <v>51.469362614880005</v>
      </c>
      <c r="J35" s="19">
        <v>51.831144000000002</v>
      </c>
      <c r="K35" s="19">
        <v>53.331655618800006</v>
      </c>
      <c r="L35" s="19">
        <v>45.120047474879996</v>
      </c>
      <c r="M35" s="19">
        <v>45.079100871120005</v>
      </c>
      <c r="N35" s="19">
        <v>45.037117644480006</v>
      </c>
      <c r="O35" s="19" t="s">
        <v>403</v>
      </c>
      <c r="P35" s="20" t="s">
        <v>403</v>
      </c>
      <c r="Q35" s="20" t="s">
        <v>403</v>
      </c>
      <c r="R35" s="20" t="s">
        <v>403</v>
      </c>
      <c r="S35" s="20" t="s">
        <v>403</v>
      </c>
      <c r="T35" s="20" t="s">
        <v>403</v>
      </c>
      <c r="U35" s="20" t="s">
        <v>403</v>
      </c>
      <c r="V35" s="20" t="s">
        <v>403</v>
      </c>
      <c r="W35" s="21" t="s">
        <v>15</v>
      </c>
    </row>
    <row r="36" spans="1:23" x14ac:dyDescent="0.25">
      <c r="A36" s="13">
        <v>7896006210429</v>
      </c>
      <c r="B36" s="13">
        <v>1000005</v>
      </c>
      <c r="C36" s="13">
        <v>1900457</v>
      </c>
      <c r="D36" s="13" t="s">
        <v>16</v>
      </c>
      <c r="E36" s="18" t="s">
        <v>53</v>
      </c>
      <c r="F36" s="15" t="s">
        <v>14</v>
      </c>
      <c r="G36" s="19">
        <v>172.11192838265998</v>
      </c>
      <c r="H36" s="19">
        <v>184.04729655380999</v>
      </c>
      <c r="I36" s="19">
        <v>185.33321815974</v>
      </c>
      <c r="J36" s="19">
        <v>186.63593699999998</v>
      </c>
      <c r="K36" s="19">
        <v>192.03904737614999</v>
      </c>
      <c r="L36" s="19">
        <v>162.47031587723998</v>
      </c>
      <c r="M36" s="19">
        <v>162.32287348700999</v>
      </c>
      <c r="N36" s="19">
        <v>162.17169837803999</v>
      </c>
      <c r="O36" s="19" t="s">
        <v>403</v>
      </c>
      <c r="P36" s="20" t="s">
        <v>403</v>
      </c>
      <c r="Q36" s="20" t="s">
        <v>403</v>
      </c>
      <c r="R36" s="20" t="s">
        <v>403</v>
      </c>
      <c r="S36" s="20" t="s">
        <v>403</v>
      </c>
      <c r="T36" s="20" t="s">
        <v>403</v>
      </c>
      <c r="U36" s="20" t="s">
        <v>403</v>
      </c>
      <c r="V36" s="20" t="s">
        <v>403</v>
      </c>
      <c r="W36" s="21" t="s">
        <v>15</v>
      </c>
    </row>
    <row r="37" spans="1:23" x14ac:dyDescent="0.25">
      <c r="A37" s="13">
        <v>7896006203094</v>
      </c>
      <c r="B37" s="13">
        <v>1001081</v>
      </c>
      <c r="C37" s="13">
        <v>1900699</v>
      </c>
      <c r="D37" s="13" t="s">
        <v>37</v>
      </c>
      <c r="E37" s="18" t="s">
        <v>54</v>
      </c>
      <c r="F37" s="15" t="s">
        <v>14</v>
      </c>
      <c r="G37" s="19">
        <v>33.9143913885</v>
      </c>
      <c r="H37" s="19">
        <v>36.266237372249996</v>
      </c>
      <c r="I37" s="19">
        <v>36.5196262515</v>
      </c>
      <c r="J37" s="19">
        <v>36.776325</v>
      </c>
      <c r="K37" s="19">
        <v>37.840999608750003</v>
      </c>
      <c r="L37" s="19">
        <v>32.014526439000001</v>
      </c>
      <c r="M37" s="19">
        <v>31.985473142250001</v>
      </c>
      <c r="N37" s="19">
        <v>31.955684319</v>
      </c>
      <c r="O37" s="19" t="s">
        <v>403</v>
      </c>
      <c r="P37" s="20" t="s">
        <v>403</v>
      </c>
      <c r="Q37" s="20" t="s">
        <v>403</v>
      </c>
      <c r="R37" s="20" t="s">
        <v>403</v>
      </c>
      <c r="S37" s="20" t="s">
        <v>403</v>
      </c>
      <c r="T37" s="20" t="s">
        <v>403</v>
      </c>
      <c r="U37" s="20" t="s">
        <v>403</v>
      </c>
      <c r="V37" s="20" t="s">
        <v>403</v>
      </c>
      <c r="W37" s="21" t="s">
        <v>15</v>
      </c>
    </row>
    <row r="38" spans="1:23" x14ac:dyDescent="0.25">
      <c r="A38" s="13">
        <v>7896006205647</v>
      </c>
      <c r="B38" s="13">
        <v>1000873</v>
      </c>
      <c r="C38" s="13">
        <v>1900294</v>
      </c>
      <c r="D38" s="13" t="s">
        <v>16</v>
      </c>
      <c r="E38" s="18" t="s">
        <v>55</v>
      </c>
      <c r="F38" s="15" t="s">
        <v>14</v>
      </c>
      <c r="G38" s="19">
        <v>51.011093089880006</v>
      </c>
      <c r="H38" s="19">
        <v>54.548536325580002</v>
      </c>
      <c r="I38" s="19">
        <v>54.929661953320007</v>
      </c>
      <c r="J38" s="19">
        <v>55.315766000000004</v>
      </c>
      <c r="K38" s="19">
        <v>56.917157425700005</v>
      </c>
      <c r="L38" s="19">
        <v>48.153480618320003</v>
      </c>
      <c r="M38" s="19">
        <v>48.109781163180003</v>
      </c>
      <c r="N38" s="19">
        <v>48.064975392720001</v>
      </c>
      <c r="O38" s="19" t="s">
        <v>403</v>
      </c>
      <c r="P38" s="20" t="s">
        <v>403</v>
      </c>
      <c r="Q38" s="20" t="s">
        <v>403</v>
      </c>
      <c r="R38" s="20" t="s">
        <v>403</v>
      </c>
      <c r="S38" s="20" t="s">
        <v>403</v>
      </c>
      <c r="T38" s="20" t="s">
        <v>403</v>
      </c>
      <c r="U38" s="20" t="s">
        <v>403</v>
      </c>
      <c r="V38" s="20" t="s">
        <v>403</v>
      </c>
      <c r="W38" s="21" t="s">
        <v>15</v>
      </c>
    </row>
    <row r="39" spans="1:23" x14ac:dyDescent="0.25">
      <c r="A39" s="13">
        <v>7896006214441</v>
      </c>
      <c r="B39" s="13">
        <v>1001811</v>
      </c>
      <c r="C39" s="13">
        <v>1900963</v>
      </c>
      <c r="D39" s="13" t="s">
        <v>16</v>
      </c>
      <c r="E39" s="18" t="s">
        <v>56</v>
      </c>
      <c r="F39" s="15" t="s">
        <v>14</v>
      </c>
      <c r="G39" s="19">
        <v>10.188749072459999</v>
      </c>
      <c r="H39" s="19">
        <v>10.895303653109998</v>
      </c>
      <c r="I39" s="19">
        <v>10.971428141939999</v>
      </c>
      <c r="J39" s="19">
        <v>11.048546999999999</v>
      </c>
      <c r="K39" s="19">
        <v>11.368402435649999</v>
      </c>
      <c r="L39" s="19">
        <v>9.617981134439999</v>
      </c>
      <c r="M39" s="19">
        <v>9.6092527823099996</v>
      </c>
      <c r="N39" s="19">
        <v>9.6003034592399992</v>
      </c>
      <c r="O39" s="19" t="s">
        <v>403</v>
      </c>
      <c r="P39" s="20" t="s">
        <v>403</v>
      </c>
      <c r="Q39" s="20" t="s">
        <v>403</v>
      </c>
      <c r="R39" s="20" t="s">
        <v>403</v>
      </c>
      <c r="S39" s="20" t="s">
        <v>403</v>
      </c>
      <c r="T39" s="20" t="s">
        <v>403</v>
      </c>
      <c r="U39" s="20" t="s">
        <v>403</v>
      </c>
      <c r="V39" s="20" t="s">
        <v>403</v>
      </c>
      <c r="W39" s="21" t="s">
        <v>15</v>
      </c>
    </row>
    <row r="40" spans="1:23" x14ac:dyDescent="0.25">
      <c r="A40" s="13">
        <v>7896006228547</v>
      </c>
      <c r="B40" s="13">
        <v>1001995</v>
      </c>
      <c r="C40" s="13">
        <v>1901009</v>
      </c>
      <c r="D40" s="13" t="s">
        <v>16</v>
      </c>
      <c r="E40" s="18" t="s">
        <v>57</v>
      </c>
      <c r="F40" s="15" t="s">
        <v>14</v>
      </c>
      <c r="G40" s="19">
        <v>13.835147465720002</v>
      </c>
      <c r="H40" s="19">
        <v>14.79456718902</v>
      </c>
      <c r="I40" s="19">
        <v>14.897935475080002</v>
      </c>
      <c r="J40" s="19">
        <v>15.002654000000001</v>
      </c>
      <c r="K40" s="19">
        <v>15.436980833300002</v>
      </c>
      <c r="L40" s="19">
        <v>13.060110360080001</v>
      </c>
      <c r="M40" s="19">
        <v>13.048258263420001</v>
      </c>
      <c r="N40" s="19">
        <v>13.036106113680002</v>
      </c>
      <c r="O40" s="19" t="s">
        <v>403</v>
      </c>
      <c r="P40" s="20" t="s">
        <v>403</v>
      </c>
      <c r="Q40" s="20" t="s">
        <v>403</v>
      </c>
      <c r="R40" s="20" t="s">
        <v>403</v>
      </c>
      <c r="S40" s="20" t="s">
        <v>403</v>
      </c>
      <c r="T40" s="20" t="s">
        <v>403</v>
      </c>
      <c r="U40" s="20" t="s">
        <v>403</v>
      </c>
      <c r="V40" s="20" t="s">
        <v>403</v>
      </c>
      <c r="W40" s="21" t="s">
        <v>15</v>
      </c>
    </row>
    <row r="41" spans="1:23" x14ac:dyDescent="0.25">
      <c r="A41" s="13">
        <v>7896006215714</v>
      </c>
      <c r="B41" s="13">
        <v>1000037</v>
      </c>
      <c r="C41" s="13">
        <v>1900017</v>
      </c>
      <c r="D41" s="13" t="s">
        <v>16</v>
      </c>
      <c r="E41" s="18" t="s">
        <v>58</v>
      </c>
      <c r="F41" s="15" t="s">
        <v>14</v>
      </c>
      <c r="G41" s="19">
        <v>14.26809714302</v>
      </c>
      <c r="H41" s="19">
        <v>15.25754043207</v>
      </c>
      <c r="I41" s="19">
        <v>15.36414346978</v>
      </c>
      <c r="J41" s="19">
        <v>15.472139</v>
      </c>
      <c r="K41" s="19">
        <v>15.92005742405</v>
      </c>
      <c r="L41" s="19">
        <v>13.46880644228</v>
      </c>
      <c r="M41" s="19">
        <v>13.456583452469999</v>
      </c>
      <c r="N41" s="19">
        <v>13.44405101988</v>
      </c>
      <c r="O41" s="19" t="s">
        <v>403</v>
      </c>
      <c r="P41" s="20" t="s">
        <v>403</v>
      </c>
      <c r="Q41" s="20" t="s">
        <v>403</v>
      </c>
      <c r="R41" s="20" t="s">
        <v>403</v>
      </c>
      <c r="S41" s="20" t="s">
        <v>403</v>
      </c>
      <c r="T41" s="20" t="s">
        <v>403</v>
      </c>
      <c r="U41" s="20" t="s">
        <v>403</v>
      </c>
      <c r="V41" s="20" t="s">
        <v>403</v>
      </c>
      <c r="W41" s="21" t="s">
        <v>15</v>
      </c>
    </row>
    <row r="42" spans="1:23" x14ac:dyDescent="0.25">
      <c r="A42" s="13">
        <v>7896006209898</v>
      </c>
      <c r="B42" s="13">
        <v>1001075</v>
      </c>
      <c r="C42" s="13">
        <v>1900695</v>
      </c>
      <c r="D42" s="13" t="s">
        <v>16</v>
      </c>
      <c r="E42" s="18" t="s">
        <v>59</v>
      </c>
      <c r="F42" s="15" t="s">
        <v>14</v>
      </c>
      <c r="G42" s="19">
        <v>14.60483578092</v>
      </c>
      <c r="H42" s="19">
        <v>15.617630732219999</v>
      </c>
      <c r="I42" s="19">
        <v>15.72674968788</v>
      </c>
      <c r="J42" s="19">
        <v>15.837294</v>
      </c>
      <c r="K42" s="19">
        <v>16.2957836613</v>
      </c>
      <c r="L42" s="19">
        <v>13.78668117288</v>
      </c>
      <c r="M42" s="19">
        <v>13.774169710620001</v>
      </c>
      <c r="N42" s="19">
        <v>13.761341502480001</v>
      </c>
      <c r="O42" s="19" t="s">
        <v>403</v>
      </c>
      <c r="P42" s="20" t="s">
        <v>403</v>
      </c>
      <c r="Q42" s="20" t="s">
        <v>403</v>
      </c>
      <c r="R42" s="20" t="s">
        <v>403</v>
      </c>
      <c r="S42" s="20" t="s">
        <v>403</v>
      </c>
      <c r="T42" s="20" t="s">
        <v>403</v>
      </c>
      <c r="U42" s="20" t="s">
        <v>403</v>
      </c>
      <c r="V42" s="20" t="s">
        <v>403</v>
      </c>
      <c r="W42" s="21" t="s">
        <v>15</v>
      </c>
    </row>
    <row r="43" spans="1:23" x14ac:dyDescent="0.25">
      <c r="A43" s="13">
        <v>7896006212263</v>
      </c>
      <c r="B43" s="13">
        <v>1001740</v>
      </c>
      <c r="C43" s="13">
        <v>1900946</v>
      </c>
      <c r="D43" s="13" t="s">
        <v>16</v>
      </c>
      <c r="E43" s="18" t="s">
        <v>60</v>
      </c>
      <c r="F43" s="15" t="s">
        <v>14</v>
      </c>
      <c r="G43" s="19">
        <v>71.706087664820004</v>
      </c>
      <c r="H43" s="19">
        <v>76.678657343369991</v>
      </c>
      <c r="I43" s="19">
        <v>77.214404099980001</v>
      </c>
      <c r="J43" s="19">
        <v>77.757148999999998</v>
      </c>
      <c r="K43" s="19">
        <v>80.008218463549994</v>
      </c>
      <c r="L43" s="19">
        <v>67.689153347480001</v>
      </c>
      <c r="M43" s="19">
        <v>67.627725199769998</v>
      </c>
      <c r="N43" s="19">
        <v>67.564741909079999</v>
      </c>
      <c r="O43" s="19" t="s">
        <v>403</v>
      </c>
      <c r="P43" s="20" t="s">
        <v>403</v>
      </c>
      <c r="Q43" s="20" t="s">
        <v>403</v>
      </c>
      <c r="R43" s="20" t="s">
        <v>403</v>
      </c>
      <c r="S43" s="20" t="s">
        <v>403</v>
      </c>
      <c r="T43" s="20" t="s">
        <v>403</v>
      </c>
      <c r="U43" s="20" t="s">
        <v>403</v>
      </c>
      <c r="V43" s="20" t="s">
        <v>403</v>
      </c>
      <c r="W43" s="21" t="s">
        <v>15</v>
      </c>
    </row>
    <row r="44" spans="1:23" x14ac:dyDescent="0.25">
      <c r="A44" s="13">
        <v>7896006203186</v>
      </c>
      <c r="B44" s="13">
        <v>1001164</v>
      </c>
      <c r="C44" s="13">
        <v>1900769</v>
      </c>
      <c r="D44" s="13" t="s">
        <v>37</v>
      </c>
      <c r="E44" s="18" t="s">
        <v>61</v>
      </c>
      <c r="F44" s="15" t="s">
        <v>14</v>
      </c>
      <c r="G44" s="19">
        <v>20.050380610960001</v>
      </c>
      <c r="H44" s="19">
        <v>21.440805300359997</v>
      </c>
      <c r="I44" s="19">
        <v>21.59061024344</v>
      </c>
      <c r="J44" s="19">
        <v>21.742372</v>
      </c>
      <c r="K44" s="19">
        <v>22.371813669400002</v>
      </c>
      <c r="L44" s="19">
        <v>18.927169673439998</v>
      </c>
      <c r="M44" s="19">
        <v>18.909993199559999</v>
      </c>
      <c r="N44" s="19">
        <v>18.892381878240002</v>
      </c>
      <c r="O44" s="19" t="s">
        <v>403</v>
      </c>
      <c r="P44" s="20" t="s">
        <v>403</v>
      </c>
      <c r="Q44" s="20" t="s">
        <v>403</v>
      </c>
      <c r="R44" s="20" t="s">
        <v>403</v>
      </c>
      <c r="S44" s="20" t="s">
        <v>403</v>
      </c>
      <c r="T44" s="20" t="s">
        <v>403</v>
      </c>
      <c r="U44" s="20" t="s">
        <v>403</v>
      </c>
      <c r="V44" s="20" t="s">
        <v>403</v>
      </c>
      <c r="W44" s="21" t="s">
        <v>15</v>
      </c>
    </row>
    <row r="45" spans="1:23" x14ac:dyDescent="0.25">
      <c r="A45" s="13">
        <v>7896006207481</v>
      </c>
      <c r="B45" s="13">
        <v>1001071</v>
      </c>
      <c r="C45" s="13">
        <v>1900726</v>
      </c>
      <c r="D45" s="13" t="s">
        <v>37</v>
      </c>
      <c r="E45" s="18" t="s">
        <v>62</v>
      </c>
      <c r="F45" s="15" t="s">
        <v>14</v>
      </c>
      <c r="G45" s="19">
        <v>12.122590964399999</v>
      </c>
      <c r="H45" s="19">
        <v>12.963250805399998</v>
      </c>
      <c r="I45" s="19">
        <v>13.053823851599999</v>
      </c>
      <c r="J45" s="19">
        <v>13.145579999999999</v>
      </c>
      <c r="K45" s="19">
        <v>13.526144540999999</v>
      </c>
      <c r="L45" s="19">
        <v>11.443490301599999</v>
      </c>
      <c r="M45" s="19">
        <v>11.433105293399999</v>
      </c>
      <c r="N45" s="19">
        <v>11.422457373599999</v>
      </c>
      <c r="O45" s="19" t="s">
        <v>403</v>
      </c>
      <c r="P45" s="20" t="s">
        <v>403</v>
      </c>
      <c r="Q45" s="20" t="s">
        <v>403</v>
      </c>
      <c r="R45" s="20" t="s">
        <v>403</v>
      </c>
      <c r="S45" s="20" t="s">
        <v>403</v>
      </c>
      <c r="T45" s="20" t="s">
        <v>403</v>
      </c>
      <c r="U45" s="20" t="s">
        <v>403</v>
      </c>
      <c r="V45" s="20" t="s">
        <v>403</v>
      </c>
      <c r="W45" s="21" t="s">
        <v>15</v>
      </c>
    </row>
    <row r="46" spans="1:23" x14ac:dyDescent="0.25">
      <c r="A46" s="13">
        <v>7896006203117</v>
      </c>
      <c r="B46" s="13">
        <v>1000880</v>
      </c>
      <c r="C46" s="13">
        <v>1900298</v>
      </c>
      <c r="D46" s="13" t="s">
        <v>16</v>
      </c>
      <c r="E46" s="18" t="s">
        <v>63</v>
      </c>
      <c r="F46" s="15" t="s">
        <v>14</v>
      </c>
      <c r="G46" s="19">
        <v>23.725642316040002</v>
      </c>
      <c r="H46" s="19">
        <v>25.370933719139998</v>
      </c>
      <c r="I46" s="19">
        <v>25.548198109560001</v>
      </c>
      <c r="J46" s="19">
        <v>25.727778000000001</v>
      </c>
      <c r="K46" s="19">
        <v>26.472597173100002</v>
      </c>
      <c r="L46" s="19">
        <v>22.39654530456</v>
      </c>
      <c r="M46" s="19">
        <v>22.37622035994</v>
      </c>
      <c r="N46" s="19">
        <v>22.35538085976</v>
      </c>
      <c r="O46" s="19" t="s">
        <v>403</v>
      </c>
      <c r="P46" s="20" t="s">
        <v>403</v>
      </c>
      <c r="Q46" s="20" t="s">
        <v>403</v>
      </c>
      <c r="R46" s="20" t="s">
        <v>403</v>
      </c>
      <c r="S46" s="20" t="s">
        <v>403</v>
      </c>
      <c r="T46" s="20" t="s">
        <v>403</v>
      </c>
      <c r="U46" s="20" t="s">
        <v>403</v>
      </c>
      <c r="V46" s="20" t="s">
        <v>403</v>
      </c>
      <c r="W46" s="21" t="s">
        <v>15</v>
      </c>
    </row>
    <row r="47" spans="1:23" x14ac:dyDescent="0.25">
      <c r="A47" s="13">
        <v>7896006281788</v>
      </c>
      <c r="B47" s="13">
        <v>1000347</v>
      </c>
      <c r="C47" s="13">
        <v>1900573</v>
      </c>
      <c r="D47" s="13" t="s">
        <v>31</v>
      </c>
      <c r="E47" s="18" t="s">
        <v>64</v>
      </c>
      <c r="F47" s="15" t="s">
        <v>14</v>
      </c>
      <c r="G47" s="19">
        <v>6.5425388039199994</v>
      </c>
      <c r="H47" s="19">
        <v>6.9962412877199993</v>
      </c>
      <c r="I47" s="19">
        <v>7.0451233848800001</v>
      </c>
      <c r="J47" s="19">
        <v>7.0946439999999997</v>
      </c>
      <c r="K47" s="19">
        <v>7.3000339437999999</v>
      </c>
      <c r="L47" s="19">
        <v>6.1760294948799999</v>
      </c>
      <c r="M47" s="19">
        <v>6.1704247261199994</v>
      </c>
      <c r="N47" s="19">
        <v>6.1646780644800003</v>
      </c>
      <c r="O47" s="19" t="s">
        <v>403</v>
      </c>
      <c r="P47" s="20" t="s">
        <v>403</v>
      </c>
      <c r="Q47" s="20" t="s">
        <v>403</v>
      </c>
      <c r="R47" s="20" t="s">
        <v>403</v>
      </c>
      <c r="S47" s="20" t="s">
        <v>403</v>
      </c>
      <c r="T47" s="20" t="s">
        <v>403</v>
      </c>
      <c r="U47" s="20" t="s">
        <v>403</v>
      </c>
      <c r="V47" s="20" t="s">
        <v>403</v>
      </c>
      <c r="W47" s="21" t="s">
        <v>15</v>
      </c>
    </row>
    <row r="48" spans="1:23" x14ac:dyDescent="0.25">
      <c r="A48" s="13">
        <v>7896006240457</v>
      </c>
      <c r="B48" s="13">
        <v>1000194</v>
      </c>
      <c r="C48" s="13">
        <v>1900106</v>
      </c>
      <c r="D48" s="13" t="s">
        <v>16</v>
      </c>
      <c r="E48" s="18" t="s">
        <v>65</v>
      </c>
      <c r="F48" s="15" t="s">
        <v>14</v>
      </c>
      <c r="G48" s="19">
        <v>24.111179768563996</v>
      </c>
      <c r="H48" s="19">
        <v>25.783206863273996</v>
      </c>
      <c r="I48" s="19">
        <v>25.963351768395999</v>
      </c>
      <c r="J48" s="19">
        <v>26.145849799999997</v>
      </c>
      <c r="K48" s="19">
        <v>26.902772151709996</v>
      </c>
      <c r="L48" s="19">
        <v>22.760485167895997</v>
      </c>
      <c r="M48" s="19">
        <v>22.739829946553996</v>
      </c>
      <c r="N48" s="19">
        <v>22.718651808215998</v>
      </c>
      <c r="O48" s="19" t="s">
        <v>403</v>
      </c>
      <c r="P48" s="20" t="s">
        <v>403</v>
      </c>
      <c r="Q48" s="20" t="s">
        <v>403</v>
      </c>
      <c r="R48" s="20" t="s">
        <v>403</v>
      </c>
      <c r="S48" s="20" t="s">
        <v>403</v>
      </c>
      <c r="T48" s="20" t="s">
        <v>403</v>
      </c>
      <c r="U48" s="20" t="s">
        <v>403</v>
      </c>
      <c r="V48" s="20" t="s">
        <v>403</v>
      </c>
      <c r="W48" s="21" t="s">
        <v>15</v>
      </c>
    </row>
    <row r="49" spans="1:23" x14ac:dyDescent="0.25">
      <c r="A49" s="13">
        <v>7896006298311</v>
      </c>
      <c r="B49" s="13">
        <v>1001207</v>
      </c>
      <c r="C49" s="13">
        <v>1900815</v>
      </c>
      <c r="D49" s="13" t="s">
        <v>16</v>
      </c>
      <c r="E49" s="18" t="s">
        <v>66</v>
      </c>
      <c r="F49" s="15" t="s">
        <v>14</v>
      </c>
      <c r="G49" s="19">
        <v>45.940771313500001</v>
      </c>
      <c r="H49" s="19">
        <v>49.126605234749995</v>
      </c>
      <c r="I49" s="19">
        <v>49.469848326499999</v>
      </c>
      <c r="J49" s="19">
        <v>49.817574999999998</v>
      </c>
      <c r="K49" s="19">
        <v>51.259793796250001</v>
      </c>
      <c r="L49" s="19">
        <v>43.367195388999995</v>
      </c>
      <c r="M49" s="19">
        <v>43.327839504749996</v>
      </c>
      <c r="N49" s="19">
        <v>43.287487268999996</v>
      </c>
      <c r="O49" s="19" t="s">
        <v>403</v>
      </c>
      <c r="P49" s="20" t="s">
        <v>403</v>
      </c>
      <c r="Q49" s="20" t="s">
        <v>403</v>
      </c>
      <c r="R49" s="20" t="s">
        <v>403</v>
      </c>
      <c r="S49" s="20" t="s">
        <v>403</v>
      </c>
      <c r="T49" s="20" t="s">
        <v>403</v>
      </c>
      <c r="U49" s="20" t="s">
        <v>403</v>
      </c>
      <c r="V49" s="20" t="s">
        <v>403</v>
      </c>
      <c r="W49" s="21" t="s">
        <v>15</v>
      </c>
    </row>
    <row r="50" spans="1:23" x14ac:dyDescent="0.25">
      <c r="A50" s="13">
        <v>7896006227014</v>
      </c>
      <c r="B50" s="13">
        <v>1001991</v>
      </c>
      <c r="C50" s="13">
        <v>1901007</v>
      </c>
      <c r="D50" s="13" t="s">
        <v>16</v>
      </c>
      <c r="E50" s="18" t="s">
        <v>67</v>
      </c>
      <c r="F50" s="15" t="s">
        <v>14</v>
      </c>
      <c r="G50" s="19">
        <v>23.494735821480003</v>
      </c>
      <c r="H50" s="19">
        <v>25.124014656180002</v>
      </c>
      <c r="I50" s="19">
        <v>25.299553845720002</v>
      </c>
      <c r="J50" s="19">
        <v>25.477386000000003</v>
      </c>
      <c r="K50" s="19">
        <v>26.214956324700005</v>
      </c>
      <c r="L50" s="19">
        <v>22.178574060720003</v>
      </c>
      <c r="M50" s="19">
        <v>22.158446925780002</v>
      </c>
      <c r="N50" s="19">
        <v>22.137810243120004</v>
      </c>
      <c r="O50" s="19" t="s">
        <v>403</v>
      </c>
      <c r="P50" s="20" t="s">
        <v>403</v>
      </c>
      <c r="Q50" s="20" t="s">
        <v>403</v>
      </c>
      <c r="R50" s="20" t="s">
        <v>403</v>
      </c>
      <c r="S50" s="20" t="s">
        <v>403</v>
      </c>
      <c r="T50" s="20" t="s">
        <v>403</v>
      </c>
      <c r="U50" s="20" t="s">
        <v>403</v>
      </c>
      <c r="V50" s="20" t="s">
        <v>403</v>
      </c>
      <c r="W50" s="21" t="s">
        <v>15</v>
      </c>
    </row>
    <row r="51" spans="1:23" x14ac:dyDescent="0.25">
      <c r="A51" s="13">
        <v>7896006212348</v>
      </c>
      <c r="B51" s="13">
        <v>1001853</v>
      </c>
      <c r="C51" s="13">
        <v>1900969</v>
      </c>
      <c r="D51" s="13" t="s">
        <v>16</v>
      </c>
      <c r="E51" s="18" t="s">
        <v>68</v>
      </c>
      <c r="F51" s="15" t="s">
        <v>14</v>
      </c>
      <c r="G51" s="19">
        <v>29.671484550960002</v>
      </c>
      <c r="H51" s="19">
        <v>31.729099590360001</v>
      </c>
      <c r="I51" s="19">
        <v>31.950787903440002</v>
      </c>
      <c r="J51" s="19">
        <v>32.175372000000003</v>
      </c>
      <c r="K51" s="19">
        <v>33.106849019400002</v>
      </c>
      <c r="L51" s="19">
        <v>28.009304833440002</v>
      </c>
      <c r="M51" s="19">
        <v>27.983886289560004</v>
      </c>
      <c r="N51" s="19">
        <v>27.957824238240004</v>
      </c>
      <c r="O51" s="19" t="s">
        <v>403</v>
      </c>
      <c r="P51" s="20" t="s">
        <v>403</v>
      </c>
      <c r="Q51" s="20" t="s">
        <v>403</v>
      </c>
      <c r="R51" s="20" t="s">
        <v>403</v>
      </c>
      <c r="S51" s="20" t="s">
        <v>403</v>
      </c>
      <c r="T51" s="20" t="s">
        <v>403</v>
      </c>
      <c r="U51" s="20" t="s">
        <v>403</v>
      </c>
      <c r="V51" s="20" t="s">
        <v>403</v>
      </c>
      <c r="W51" s="21" t="s">
        <v>15</v>
      </c>
    </row>
    <row r="52" spans="1:23" x14ac:dyDescent="0.25">
      <c r="A52" s="13">
        <v>7896006229988</v>
      </c>
      <c r="B52" s="13">
        <v>1001248</v>
      </c>
      <c r="C52" s="13">
        <v>1900850</v>
      </c>
      <c r="D52" s="13" t="s">
        <v>16</v>
      </c>
      <c r="E52" s="18" t="s">
        <v>69</v>
      </c>
      <c r="F52" s="15" t="s">
        <v>14</v>
      </c>
      <c r="G52" s="19">
        <v>9.0919432232999995</v>
      </c>
      <c r="H52" s="19">
        <v>9.7224381040499992</v>
      </c>
      <c r="I52" s="19">
        <v>9.7903678887000005</v>
      </c>
      <c r="J52" s="19">
        <v>9.8591850000000001</v>
      </c>
      <c r="K52" s="19">
        <v>10.144608405750001</v>
      </c>
      <c r="L52" s="19">
        <v>8.5826177262000005</v>
      </c>
      <c r="M52" s="19">
        <v>8.5748289700499996</v>
      </c>
      <c r="N52" s="19">
        <v>8.5668430302000012</v>
      </c>
      <c r="O52" s="19" t="s">
        <v>403</v>
      </c>
      <c r="P52" s="20" t="s">
        <v>403</v>
      </c>
      <c r="Q52" s="20" t="s">
        <v>403</v>
      </c>
      <c r="R52" s="20" t="s">
        <v>403</v>
      </c>
      <c r="S52" s="20" t="s">
        <v>403</v>
      </c>
      <c r="T52" s="20" t="s">
        <v>403</v>
      </c>
      <c r="U52" s="20" t="s">
        <v>403</v>
      </c>
      <c r="V52" s="20" t="s">
        <v>403</v>
      </c>
      <c r="W52" s="21" t="s">
        <v>15</v>
      </c>
    </row>
    <row r="53" spans="1:23" x14ac:dyDescent="0.25">
      <c r="A53" s="13" t="s">
        <v>70</v>
      </c>
      <c r="B53" s="12">
        <v>1002104</v>
      </c>
      <c r="C53" s="12">
        <v>1901043</v>
      </c>
      <c r="D53" s="13" t="s">
        <v>12</v>
      </c>
      <c r="E53" s="14" t="s">
        <v>71</v>
      </c>
      <c r="F53" s="15" t="s">
        <v>14</v>
      </c>
      <c r="G53" s="19">
        <v>59.652559682799996</v>
      </c>
      <c r="H53" s="19">
        <v>63.789258799799995</v>
      </c>
      <c r="I53" s="19">
        <v>64.234948509199995</v>
      </c>
      <c r="J53" s="19">
        <v>64.686459999999997</v>
      </c>
      <c r="K53" s="19">
        <v>66.559133016999994</v>
      </c>
      <c r="L53" s="19">
        <v>56.310857159199998</v>
      </c>
      <c r="M53" s="19">
        <v>56.259754855799997</v>
      </c>
      <c r="N53" s="19">
        <v>56.207358823199996</v>
      </c>
      <c r="O53" s="19" t="s">
        <v>403</v>
      </c>
      <c r="P53" s="20" t="s">
        <v>403</v>
      </c>
      <c r="Q53" s="20" t="s">
        <v>403</v>
      </c>
      <c r="R53" s="20" t="s">
        <v>403</v>
      </c>
      <c r="S53" s="20" t="s">
        <v>403</v>
      </c>
      <c r="T53" s="20" t="s">
        <v>403</v>
      </c>
      <c r="U53" s="20" t="s">
        <v>403</v>
      </c>
      <c r="V53" s="20" t="s">
        <v>403</v>
      </c>
      <c r="W53" s="21" t="s">
        <v>15</v>
      </c>
    </row>
    <row r="54" spans="1:23" x14ac:dyDescent="0.25">
      <c r="A54" s="13">
        <v>7896006204657</v>
      </c>
      <c r="B54" s="13">
        <v>1000909</v>
      </c>
      <c r="C54" s="13">
        <v>1900303</v>
      </c>
      <c r="D54" s="13" t="s">
        <v>37</v>
      </c>
      <c r="E54" s="18" t="s">
        <v>72</v>
      </c>
      <c r="F54" s="15" t="s">
        <v>14</v>
      </c>
      <c r="G54" s="19">
        <v>5.0318373606200009</v>
      </c>
      <c r="H54" s="19">
        <v>5.3807779136700002</v>
      </c>
      <c r="I54" s="19">
        <v>5.4183729161800009</v>
      </c>
      <c r="J54" s="19">
        <v>5.4564590000000006</v>
      </c>
      <c r="K54" s="19">
        <v>5.6144234880500008</v>
      </c>
      <c r="L54" s="19">
        <v>4.7499566886800002</v>
      </c>
      <c r="M54" s="19">
        <v>4.7456460860700007</v>
      </c>
      <c r="N54" s="19">
        <v>4.7412263542800011</v>
      </c>
      <c r="O54" s="19" t="s">
        <v>403</v>
      </c>
      <c r="P54" s="20" t="s">
        <v>403</v>
      </c>
      <c r="Q54" s="20" t="s">
        <v>403</v>
      </c>
      <c r="R54" s="20" t="s">
        <v>403</v>
      </c>
      <c r="S54" s="20" t="s">
        <v>403</v>
      </c>
      <c r="T54" s="20" t="s">
        <v>403</v>
      </c>
      <c r="U54" s="20" t="s">
        <v>403</v>
      </c>
      <c r="V54" s="20" t="s">
        <v>403</v>
      </c>
      <c r="W54" s="21" t="s">
        <v>15</v>
      </c>
    </row>
    <row r="55" spans="1:23" x14ac:dyDescent="0.25">
      <c r="A55" s="13">
        <v>7896006212157</v>
      </c>
      <c r="B55" s="13">
        <v>1000866</v>
      </c>
      <c r="C55" s="13">
        <v>1900289</v>
      </c>
      <c r="D55" s="13" t="s">
        <v>16</v>
      </c>
      <c r="E55" s="18" t="s">
        <v>73</v>
      </c>
      <c r="F55" s="15" t="s">
        <v>14</v>
      </c>
      <c r="G55" s="19">
        <v>30.306477411000003</v>
      </c>
      <c r="H55" s="19">
        <v>32.4081270135</v>
      </c>
      <c r="I55" s="19">
        <v>32.634559629000002</v>
      </c>
      <c r="J55" s="19">
        <v>32.863950000000003</v>
      </c>
      <c r="K55" s="19">
        <v>33.815361352500005</v>
      </c>
      <c r="L55" s="19">
        <v>28.608725754000002</v>
      </c>
      <c r="M55" s="19">
        <v>28.582763233500003</v>
      </c>
      <c r="N55" s="19">
        <v>28.556143434000003</v>
      </c>
      <c r="O55" s="19" t="s">
        <v>403</v>
      </c>
      <c r="P55" s="20" t="s">
        <v>403</v>
      </c>
      <c r="Q55" s="20" t="s">
        <v>403</v>
      </c>
      <c r="R55" s="20" t="s">
        <v>403</v>
      </c>
      <c r="S55" s="20" t="s">
        <v>403</v>
      </c>
      <c r="T55" s="20" t="s">
        <v>403</v>
      </c>
      <c r="U55" s="20" t="s">
        <v>403</v>
      </c>
      <c r="V55" s="20" t="s">
        <v>403</v>
      </c>
      <c r="W55" s="21" t="s">
        <v>15</v>
      </c>
    </row>
    <row r="56" spans="1:23" x14ac:dyDescent="0.25">
      <c r="A56" s="13">
        <v>7896006216568</v>
      </c>
      <c r="B56" s="13">
        <v>1001815</v>
      </c>
      <c r="C56" s="22">
        <v>1900966</v>
      </c>
      <c r="D56" s="13" t="s">
        <v>16</v>
      </c>
      <c r="E56" s="18" t="s">
        <v>74</v>
      </c>
      <c r="F56" s="15" t="s">
        <v>14</v>
      </c>
      <c r="G56" s="19">
        <v>10.38117115126</v>
      </c>
      <c r="H56" s="19">
        <v>11.101069538909998</v>
      </c>
      <c r="I56" s="19">
        <v>11.17863169514</v>
      </c>
      <c r="J56" s="19">
        <v>11.257206999999999</v>
      </c>
      <c r="K56" s="19">
        <v>11.58310314265</v>
      </c>
      <c r="L56" s="19">
        <v>9.7996238376399987</v>
      </c>
      <c r="M56" s="19">
        <v>9.790730644109999</v>
      </c>
      <c r="N56" s="19">
        <v>9.7816123064399996</v>
      </c>
      <c r="O56" s="19" t="s">
        <v>403</v>
      </c>
      <c r="P56" s="20" t="s">
        <v>403</v>
      </c>
      <c r="Q56" s="20" t="s">
        <v>403</v>
      </c>
      <c r="R56" s="20" t="s">
        <v>403</v>
      </c>
      <c r="S56" s="20" t="s">
        <v>403</v>
      </c>
      <c r="T56" s="20" t="s">
        <v>403</v>
      </c>
      <c r="U56" s="20" t="s">
        <v>403</v>
      </c>
      <c r="V56" s="20" t="s">
        <v>403</v>
      </c>
      <c r="W56" s="21" t="s">
        <v>15</v>
      </c>
    </row>
    <row r="57" spans="1:23" x14ac:dyDescent="0.25">
      <c r="A57" s="13">
        <v>7896006207276</v>
      </c>
      <c r="B57" s="13">
        <v>1001015</v>
      </c>
      <c r="C57" s="13">
        <v>1900339</v>
      </c>
      <c r="D57" s="13" t="s">
        <v>37</v>
      </c>
      <c r="E57" s="18" t="s">
        <v>75</v>
      </c>
      <c r="F57" s="15" t="s">
        <v>14</v>
      </c>
      <c r="G57" s="19">
        <v>5.0318373606200009</v>
      </c>
      <c r="H57" s="19">
        <v>5.3807779136700002</v>
      </c>
      <c r="I57" s="19">
        <v>5.4183729161800009</v>
      </c>
      <c r="J57" s="19">
        <v>5.4564590000000006</v>
      </c>
      <c r="K57" s="19">
        <v>5.6144234880500008</v>
      </c>
      <c r="L57" s="19">
        <v>4.7499566886800002</v>
      </c>
      <c r="M57" s="19">
        <v>4.7456460860700007</v>
      </c>
      <c r="N57" s="19">
        <v>4.7412263542800011</v>
      </c>
      <c r="O57" s="19" t="s">
        <v>403</v>
      </c>
      <c r="P57" s="20" t="s">
        <v>403</v>
      </c>
      <c r="Q57" s="20" t="s">
        <v>403</v>
      </c>
      <c r="R57" s="20" t="s">
        <v>403</v>
      </c>
      <c r="S57" s="20" t="s">
        <v>403</v>
      </c>
      <c r="T57" s="20" t="s">
        <v>403</v>
      </c>
      <c r="U57" s="20" t="s">
        <v>403</v>
      </c>
      <c r="V57" s="20" t="s">
        <v>403</v>
      </c>
      <c r="W57" s="21" t="s">
        <v>15</v>
      </c>
    </row>
    <row r="58" spans="1:23" x14ac:dyDescent="0.25">
      <c r="A58" s="13">
        <v>7896006207269</v>
      </c>
      <c r="B58" s="13">
        <v>1001013</v>
      </c>
      <c r="C58" s="13">
        <v>1900337</v>
      </c>
      <c r="D58" s="13" t="s">
        <v>37</v>
      </c>
      <c r="E58" s="18" t="s">
        <v>76</v>
      </c>
      <c r="F58" s="15" t="s">
        <v>14</v>
      </c>
      <c r="G58" s="19">
        <v>5.0318373606200009</v>
      </c>
      <c r="H58" s="19">
        <v>5.3807779136700002</v>
      </c>
      <c r="I58" s="19">
        <v>5.4183729161800009</v>
      </c>
      <c r="J58" s="19">
        <v>5.4564590000000006</v>
      </c>
      <c r="K58" s="19">
        <v>5.6144234880500008</v>
      </c>
      <c r="L58" s="19">
        <v>4.7499566886800002</v>
      </c>
      <c r="M58" s="19">
        <v>4.7456460860700007</v>
      </c>
      <c r="N58" s="19">
        <v>4.7412263542800011</v>
      </c>
      <c r="O58" s="19" t="s">
        <v>403</v>
      </c>
      <c r="P58" s="20" t="s">
        <v>403</v>
      </c>
      <c r="Q58" s="20" t="s">
        <v>403</v>
      </c>
      <c r="R58" s="20" t="s">
        <v>403</v>
      </c>
      <c r="S58" s="20" t="s">
        <v>403</v>
      </c>
      <c r="T58" s="20" t="s">
        <v>403</v>
      </c>
      <c r="U58" s="20" t="s">
        <v>403</v>
      </c>
      <c r="V58" s="20" t="s">
        <v>403</v>
      </c>
      <c r="W58" s="21" t="s">
        <v>15</v>
      </c>
    </row>
    <row r="59" spans="1:23" x14ac:dyDescent="0.25">
      <c r="A59" s="13">
        <v>7896006207726</v>
      </c>
      <c r="B59" s="13">
        <v>1001032</v>
      </c>
      <c r="C59" s="13">
        <v>1900348</v>
      </c>
      <c r="D59" s="13" t="s">
        <v>16</v>
      </c>
      <c r="E59" s="18" t="s">
        <v>77</v>
      </c>
      <c r="F59" s="15" t="s">
        <v>14</v>
      </c>
      <c r="G59" s="19">
        <v>23.716021212099999</v>
      </c>
      <c r="H59" s="19">
        <v>25.360645424849999</v>
      </c>
      <c r="I59" s="19">
        <v>25.537837931899997</v>
      </c>
      <c r="J59" s="19">
        <v>25.717344999999998</v>
      </c>
      <c r="K59" s="19">
        <v>26.46186213775</v>
      </c>
      <c r="L59" s="19">
        <v>22.387463169399997</v>
      </c>
      <c r="M59" s="19">
        <v>22.367146466849999</v>
      </c>
      <c r="N59" s="19">
        <v>22.3463154174</v>
      </c>
      <c r="O59" s="19" t="s">
        <v>403</v>
      </c>
      <c r="P59" s="20" t="s">
        <v>403</v>
      </c>
      <c r="Q59" s="20" t="s">
        <v>403</v>
      </c>
      <c r="R59" s="20" t="s">
        <v>403</v>
      </c>
      <c r="S59" s="20" t="s">
        <v>403</v>
      </c>
      <c r="T59" s="20" t="s">
        <v>403</v>
      </c>
      <c r="U59" s="20" t="s">
        <v>403</v>
      </c>
      <c r="V59" s="20" t="s">
        <v>403</v>
      </c>
      <c r="W59" s="21" t="s">
        <v>15</v>
      </c>
    </row>
    <row r="60" spans="1:23" x14ac:dyDescent="0.25">
      <c r="A60" s="13">
        <v>7896006213017</v>
      </c>
      <c r="B60" s="13">
        <v>1001870</v>
      </c>
      <c r="C60" s="13">
        <v>1900981</v>
      </c>
      <c r="D60" s="13" t="s">
        <v>16</v>
      </c>
      <c r="E60" s="18" t="s">
        <v>78</v>
      </c>
      <c r="F60" s="15" t="s">
        <v>14</v>
      </c>
      <c r="G60" s="19">
        <v>49.442853147659996</v>
      </c>
      <c r="H60" s="19">
        <v>52.871544356309997</v>
      </c>
      <c r="I60" s="19">
        <v>53.240952994739999</v>
      </c>
      <c r="J60" s="19">
        <v>53.615186999999999</v>
      </c>
      <c r="K60" s="19">
        <v>55.167346663650001</v>
      </c>
      <c r="L60" s="19">
        <v>46.673092587239999</v>
      </c>
      <c r="M60" s="19">
        <v>46.630736589510001</v>
      </c>
      <c r="N60" s="19">
        <v>46.587308288039999</v>
      </c>
      <c r="O60" s="19" t="s">
        <v>403</v>
      </c>
      <c r="P60" s="20" t="s">
        <v>403</v>
      </c>
      <c r="Q60" s="20" t="s">
        <v>403</v>
      </c>
      <c r="R60" s="20" t="s">
        <v>403</v>
      </c>
      <c r="S60" s="20" t="s">
        <v>403</v>
      </c>
      <c r="T60" s="20" t="s">
        <v>403</v>
      </c>
      <c r="U60" s="20" t="s">
        <v>403</v>
      </c>
      <c r="V60" s="20" t="s">
        <v>403</v>
      </c>
      <c r="W60" s="21" t="s">
        <v>15</v>
      </c>
    </row>
    <row r="61" spans="1:23" x14ac:dyDescent="0.25">
      <c r="A61" s="13">
        <v>7896006240419</v>
      </c>
      <c r="B61" s="13">
        <v>1000192</v>
      </c>
      <c r="C61" s="13">
        <v>1900526</v>
      </c>
      <c r="D61" s="13" t="s">
        <v>16</v>
      </c>
      <c r="E61" s="18" t="s">
        <v>79</v>
      </c>
      <c r="F61" s="15" t="s">
        <v>14</v>
      </c>
      <c r="G61" s="19">
        <v>15.038217868422</v>
      </c>
      <c r="H61" s="19">
        <v>16.081066371626999</v>
      </c>
      <c r="I61" s="19">
        <v>16.193423309658002</v>
      </c>
      <c r="J61" s="19">
        <v>16.3072479</v>
      </c>
      <c r="K61" s="19">
        <v>16.779342726705</v>
      </c>
      <c r="L61" s="19">
        <v>14.195785441907999</v>
      </c>
      <c r="M61" s="19">
        <v>14.182902716067</v>
      </c>
      <c r="N61" s="19">
        <v>14.169693845268</v>
      </c>
      <c r="O61" s="19" t="s">
        <v>403</v>
      </c>
      <c r="P61" s="20" t="s">
        <v>403</v>
      </c>
      <c r="Q61" s="20" t="s">
        <v>403</v>
      </c>
      <c r="R61" s="20" t="s">
        <v>403</v>
      </c>
      <c r="S61" s="20" t="s">
        <v>403</v>
      </c>
      <c r="T61" s="20" t="s">
        <v>403</v>
      </c>
      <c r="U61" s="20" t="s">
        <v>403</v>
      </c>
      <c r="V61" s="20" t="s">
        <v>403</v>
      </c>
      <c r="W61" s="21" t="s">
        <v>15</v>
      </c>
    </row>
    <row r="62" spans="1:23" x14ac:dyDescent="0.25">
      <c r="A62" s="13">
        <v>7896006257752</v>
      </c>
      <c r="B62" s="13">
        <v>1000268</v>
      </c>
      <c r="C62" s="13">
        <v>1900155</v>
      </c>
      <c r="D62" s="13" t="s">
        <v>16</v>
      </c>
      <c r="E62" s="18" t="s">
        <v>80</v>
      </c>
      <c r="F62" s="15" t="s">
        <v>14</v>
      </c>
      <c r="G62" s="19">
        <v>24.496034992324002</v>
      </c>
      <c r="H62" s="19">
        <v>26.194750468434002</v>
      </c>
      <c r="I62" s="19">
        <v>26.377770791036003</v>
      </c>
      <c r="J62" s="19">
        <v>26.563181800000002</v>
      </c>
      <c r="K62" s="19">
        <v>27.332185913110003</v>
      </c>
      <c r="L62" s="19">
        <v>23.123781020536001</v>
      </c>
      <c r="M62" s="19">
        <v>23.102796106914003</v>
      </c>
      <c r="N62" s="19">
        <v>23.081279929656002</v>
      </c>
      <c r="O62" s="19" t="s">
        <v>403</v>
      </c>
      <c r="P62" s="20" t="s">
        <v>403</v>
      </c>
      <c r="Q62" s="20" t="s">
        <v>403</v>
      </c>
      <c r="R62" s="20" t="s">
        <v>403</v>
      </c>
      <c r="S62" s="20" t="s">
        <v>403</v>
      </c>
      <c r="T62" s="20" t="s">
        <v>403</v>
      </c>
      <c r="U62" s="20" t="s">
        <v>403</v>
      </c>
      <c r="V62" s="20" t="s">
        <v>403</v>
      </c>
      <c r="W62" s="21" t="s">
        <v>15</v>
      </c>
    </row>
    <row r="63" spans="1:23" x14ac:dyDescent="0.25">
      <c r="A63" s="13">
        <v>7896006210719</v>
      </c>
      <c r="B63" s="13">
        <v>1001121</v>
      </c>
      <c r="C63" s="13">
        <v>1900735</v>
      </c>
      <c r="D63" s="13" t="s">
        <v>16</v>
      </c>
      <c r="E63" s="18" t="s">
        <v>81</v>
      </c>
      <c r="F63" s="15" t="s">
        <v>14</v>
      </c>
      <c r="G63" s="19">
        <v>17.433440339280001</v>
      </c>
      <c r="H63" s="19">
        <v>18.642389253480001</v>
      </c>
      <c r="I63" s="19">
        <v>18.772641919920002</v>
      </c>
      <c r="J63" s="19">
        <v>18.904596000000002</v>
      </c>
      <c r="K63" s="19">
        <v>19.451884054200001</v>
      </c>
      <c r="L63" s="19">
        <v>16.456828909920002</v>
      </c>
      <c r="M63" s="19">
        <v>16.441894279080003</v>
      </c>
      <c r="N63" s="19">
        <v>16.426581556320002</v>
      </c>
      <c r="O63" s="19" t="s">
        <v>403</v>
      </c>
      <c r="P63" s="20" t="s">
        <v>403</v>
      </c>
      <c r="Q63" s="20" t="s">
        <v>403</v>
      </c>
      <c r="R63" s="20" t="s">
        <v>403</v>
      </c>
      <c r="S63" s="20" t="s">
        <v>403</v>
      </c>
      <c r="T63" s="20" t="s">
        <v>403</v>
      </c>
      <c r="U63" s="20" t="s">
        <v>403</v>
      </c>
      <c r="V63" s="20" t="s">
        <v>403</v>
      </c>
      <c r="W63" s="21" t="s">
        <v>15</v>
      </c>
    </row>
    <row r="64" spans="1:23" x14ac:dyDescent="0.25">
      <c r="A64" s="13">
        <v>7896006211877</v>
      </c>
      <c r="B64" s="13">
        <v>1001147</v>
      </c>
      <c r="C64" s="13">
        <v>1900756</v>
      </c>
      <c r="D64" s="13" t="s">
        <v>26</v>
      </c>
      <c r="E64" s="18" t="s">
        <v>82</v>
      </c>
      <c r="F64" s="15" t="s">
        <v>14</v>
      </c>
      <c r="G64" s="19">
        <v>38.649085846098004</v>
      </c>
      <c r="H64" s="19">
        <v>41.329266548193004</v>
      </c>
      <c r="I64" s="19">
        <v>41.618030348622007</v>
      </c>
      <c r="J64" s="19">
        <v>41.910566100000004</v>
      </c>
      <c r="K64" s="19">
        <v>43.123876988595008</v>
      </c>
      <c r="L64" s="19">
        <v>36.483986001372003</v>
      </c>
      <c r="M64" s="19">
        <v>36.450876654153006</v>
      </c>
      <c r="N64" s="19">
        <v>36.416929095612005</v>
      </c>
      <c r="O64" s="19" t="s">
        <v>403</v>
      </c>
      <c r="P64" s="20" t="s">
        <v>403</v>
      </c>
      <c r="Q64" s="20" t="s">
        <v>403</v>
      </c>
      <c r="R64" s="20" t="s">
        <v>403</v>
      </c>
      <c r="S64" s="20" t="s">
        <v>403</v>
      </c>
      <c r="T64" s="20" t="s">
        <v>403</v>
      </c>
      <c r="U64" s="20" t="s">
        <v>403</v>
      </c>
      <c r="V64" s="20" t="s">
        <v>403</v>
      </c>
      <c r="W64" s="21" t="s">
        <v>15</v>
      </c>
    </row>
    <row r="65" spans="1:23" x14ac:dyDescent="0.25">
      <c r="A65" s="13">
        <v>7896006207245</v>
      </c>
      <c r="B65" s="13">
        <v>1001012</v>
      </c>
      <c r="C65" s="13">
        <v>1900336</v>
      </c>
      <c r="D65" s="13" t="s">
        <v>37</v>
      </c>
      <c r="E65" s="18" t="s">
        <v>83</v>
      </c>
      <c r="F65" s="15" t="s">
        <v>14</v>
      </c>
      <c r="G65" s="19">
        <v>12.613267265339999</v>
      </c>
      <c r="H65" s="19">
        <v>13.487953814189998</v>
      </c>
      <c r="I65" s="19">
        <v>13.58219291226</v>
      </c>
      <c r="J65" s="19">
        <v>13.677662999999999</v>
      </c>
      <c r="K65" s="19">
        <v>14.07363134385</v>
      </c>
      <c r="L65" s="19">
        <v>11.906679194759999</v>
      </c>
      <c r="M65" s="19">
        <v>11.895873840989999</v>
      </c>
      <c r="N65" s="19">
        <v>11.88479493396</v>
      </c>
      <c r="O65" s="19" t="s">
        <v>403</v>
      </c>
      <c r="P65" s="20" t="s">
        <v>403</v>
      </c>
      <c r="Q65" s="20" t="s">
        <v>403</v>
      </c>
      <c r="R65" s="20" t="s">
        <v>403</v>
      </c>
      <c r="S65" s="20" t="s">
        <v>403</v>
      </c>
      <c r="T65" s="20" t="s">
        <v>403</v>
      </c>
      <c r="U65" s="20" t="s">
        <v>403</v>
      </c>
      <c r="V65" s="20" t="s">
        <v>403</v>
      </c>
      <c r="W65" s="21" t="s">
        <v>15</v>
      </c>
    </row>
    <row r="66" spans="1:23" x14ac:dyDescent="0.25">
      <c r="A66" s="13">
        <v>7896006210306</v>
      </c>
      <c r="B66" s="13">
        <v>1000004</v>
      </c>
      <c r="C66" s="13">
        <v>1900004</v>
      </c>
      <c r="D66" s="13" t="s">
        <v>16</v>
      </c>
      <c r="E66" s="18" t="s">
        <v>84</v>
      </c>
      <c r="F66" s="15" t="s">
        <v>14</v>
      </c>
      <c r="G66" s="19">
        <v>14.133401687859999</v>
      </c>
      <c r="H66" s="19">
        <v>15.113504312009999</v>
      </c>
      <c r="I66" s="19">
        <v>15.219100982540001</v>
      </c>
      <c r="J66" s="19">
        <v>15.326077</v>
      </c>
      <c r="K66" s="19">
        <v>15.76976692915</v>
      </c>
      <c r="L66" s="19">
        <v>13.34165655004</v>
      </c>
      <c r="M66" s="19">
        <v>13.32954894921</v>
      </c>
      <c r="N66" s="19">
        <v>13.31713482684</v>
      </c>
      <c r="O66" s="19" t="s">
        <v>403</v>
      </c>
      <c r="P66" s="20" t="s">
        <v>403</v>
      </c>
      <c r="Q66" s="20" t="s">
        <v>403</v>
      </c>
      <c r="R66" s="20" t="s">
        <v>403</v>
      </c>
      <c r="S66" s="20" t="s">
        <v>403</v>
      </c>
      <c r="T66" s="20" t="s">
        <v>403</v>
      </c>
      <c r="U66" s="20" t="s">
        <v>403</v>
      </c>
      <c r="V66" s="20" t="s">
        <v>403</v>
      </c>
      <c r="W66" s="21" t="s">
        <v>15</v>
      </c>
    </row>
    <row r="67" spans="1:23" x14ac:dyDescent="0.25">
      <c r="A67" s="13">
        <v>7896006216582</v>
      </c>
      <c r="B67" s="13">
        <v>1001814</v>
      </c>
      <c r="C67" s="13">
        <v>1900965</v>
      </c>
      <c r="D67" s="13" t="s">
        <v>16</v>
      </c>
      <c r="E67" s="18" t="s">
        <v>85</v>
      </c>
      <c r="F67" s="15" t="s">
        <v>14</v>
      </c>
      <c r="G67" s="19">
        <v>15.999895852219998</v>
      </c>
      <c r="H67" s="19">
        <v>17.109433404269996</v>
      </c>
      <c r="I67" s="19">
        <v>17.228975448579998</v>
      </c>
      <c r="J67" s="19">
        <v>17.350078999999997</v>
      </c>
      <c r="K67" s="19">
        <v>17.852363787049999</v>
      </c>
      <c r="L67" s="19">
        <v>15.103590771079997</v>
      </c>
      <c r="M67" s="19">
        <v>15.089884208669998</v>
      </c>
      <c r="N67" s="19">
        <v>15.075830644679998</v>
      </c>
      <c r="O67" s="19" t="s">
        <v>403</v>
      </c>
      <c r="P67" s="20" t="s">
        <v>403</v>
      </c>
      <c r="Q67" s="20" t="s">
        <v>403</v>
      </c>
      <c r="R67" s="20" t="s">
        <v>403</v>
      </c>
      <c r="S67" s="20" t="s">
        <v>403</v>
      </c>
      <c r="T67" s="20" t="s">
        <v>403</v>
      </c>
      <c r="U67" s="20" t="s">
        <v>403</v>
      </c>
      <c r="V67" s="20" t="s">
        <v>403</v>
      </c>
      <c r="W67" s="21" t="s">
        <v>15</v>
      </c>
    </row>
    <row r="68" spans="1:23" x14ac:dyDescent="0.25">
      <c r="A68" s="13">
        <v>7896006298298</v>
      </c>
      <c r="B68" s="13">
        <v>1001167</v>
      </c>
      <c r="C68" s="13">
        <v>1900771</v>
      </c>
      <c r="D68" s="13" t="s">
        <v>16</v>
      </c>
      <c r="E68" s="18" t="s">
        <v>86</v>
      </c>
      <c r="F68" s="15" t="s">
        <v>14</v>
      </c>
      <c r="G68" s="19">
        <v>25.293882258259998</v>
      </c>
      <c r="H68" s="19">
        <v>27.047925688409997</v>
      </c>
      <c r="I68" s="19">
        <v>27.236907068139999</v>
      </c>
      <c r="J68" s="19">
        <v>27.428356999999998</v>
      </c>
      <c r="K68" s="19">
        <v>28.222407935149999</v>
      </c>
      <c r="L68" s="19">
        <v>23.876933335639997</v>
      </c>
      <c r="M68" s="19">
        <v>23.855264933609998</v>
      </c>
      <c r="N68" s="19">
        <v>23.833047964439999</v>
      </c>
      <c r="O68" s="19" t="s">
        <v>403</v>
      </c>
      <c r="P68" s="20" t="s">
        <v>403</v>
      </c>
      <c r="Q68" s="20" t="s">
        <v>403</v>
      </c>
      <c r="R68" s="20" t="s">
        <v>403</v>
      </c>
      <c r="S68" s="20" t="s">
        <v>403</v>
      </c>
      <c r="T68" s="20" t="s">
        <v>403</v>
      </c>
      <c r="U68" s="20" t="s">
        <v>403</v>
      </c>
      <c r="V68" s="20" t="s">
        <v>403</v>
      </c>
      <c r="W68" s="21" t="s">
        <v>15</v>
      </c>
    </row>
    <row r="69" spans="1:23" x14ac:dyDescent="0.25">
      <c r="A69" s="13">
        <v>7896006205692</v>
      </c>
      <c r="B69" s="13">
        <v>1000971</v>
      </c>
      <c r="C69" s="13">
        <v>1900317</v>
      </c>
      <c r="D69" s="13" t="s">
        <v>16</v>
      </c>
      <c r="E69" s="18" t="s">
        <v>87</v>
      </c>
      <c r="F69" s="15" t="s">
        <v>14</v>
      </c>
      <c r="G69" s="19">
        <v>10.92957407584</v>
      </c>
      <c r="H69" s="19">
        <v>11.687502313439998</v>
      </c>
      <c r="I69" s="19">
        <v>11.769161821759999</v>
      </c>
      <c r="J69" s="19">
        <v>11.851887999999999</v>
      </c>
      <c r="K69" s="19">
        <v>12.195000157599999</v>
      </c>
      <c r="L69" s="19">
        <v>10.317305541759998</v>
      </c>
      <c r="M69" s="19">
        <v>10.307942550239998</v>
      </c>
      <c r="N69" s="19">
        <v>10.298342520959999</v>
      </c>
      <c r="O69" s="19" t="s">
        <v>403</v>
      </c>
      <c r="P69" s="20" t="s">
        <v>403</v>
      </c>
      <c r="Q69" s="20" t="s">
        <v>403</v>
      </c>
      <c r="R69" s="20" t="s">
        <v>403</v>
      </c>
      <c r="S69" s="20" t="s">
        <v>403</v>
      </c>
      <c r="T69" s="20" t="s">
        <v>403</v>
      </c>
      <c r="U69" s="20" t="s">
        <v>403</v>
      </c>
      <c r="V69" s="20" t="s">
        <v>403</v>
      </c>
      <c r="W69" s="21" t="s">
        <v>15</v>
      </c>
    </row>
    <row r="70" spans="1:23" x14ac:dyDescent="0.25">
      <c r="A70" s="23">
        <v>7896006202738</v>
      </c>
      <c r="B70" s="23">
        <v>1000878</v>
      </c>
      <c r="C70" s="13">
        <v>1900297</v>
      </c>
      <c r="D70" s="13" t="s">
        <v>16</v>
      </c>
      <c r="E70" s="18" t="s">
        <v>88</v>
      </c>
      <c r="F70" s="15" t="s">
        <v>14</v>
      </c>
      <c r="G70" s="19">
        <v>15.817094877360001</v>
      </c>
      <c r="H70" s="19">
        <v>16.913955812760001</v>
      </c>
      <c r="I70" s="19">
        <v>17.032132073040003</v>
      </c>
      <c r="J70" s="19">
        <v>17.151852000000002</v>
      </c>
      <c r="K70" s="19">
        <v>17.648398115400003</v>
      </c>
      <c r="L70" s="19">
        <v>14.931030203040001</v>
      </c>
      <c r="M70" s="19">
        <v>14.917480239960001</v>
      </c>
      <c r="N70" s="19">
        <v>14.903587239840002</v>
      </c>
      <c r="O70" s="19" t="s">
        <v>403</v>
      </c>
      <c r="P70" s="20" t="s">
        <v>403</v>
      </c>
      <c r="Q70" s="20" t="s">
        <v>403</v>
      </c>
      <c r="R70" s="20" t="s">
        <v>403</v>
      </c>
      <c r="S70" s="20" t="s">
        <v>403</v>
      </c>
      <c r="T70" s="20" t="s">
        <v>403</v>
      </c>
      <c r="U70" s="20" t="s">
        <v>403</v>
      </c>
      <c r="V70" s="20" t="s">
        <v>403</v>
      </c>
      <c r="W70" s="21" t="s">
        <v>15</v>
      </c>
    </row>
    <row r="71" spans="1:23" x14ac:dyDescent="0.25">
      <c r="A71" s="13">
        <v>7896006205661</v>
      </c>
      <c r="B71" s="13">
        <v>1000970</v>
      </c>
      <c r="C71" s="13">
        <v>1900316</v>
      </c>
      <c r="D71" s="13" t="s">
        <v>16</v>
      </c>
      <c r="E71" s="18" t="s">
        <v>89</v>
      </c>
      <c r="F71" s="15" t="s">
        <v>14</v>
      </c>
      <c r="G71" s="19">
        <v>10.92957407584</v>
      </c>
      <c r="H71" s="19">
        <v>11.687502313439998</v>
      </c>
      <c r="I71" s="19">
        <v>11.769161821759999</v>
      </c>
      <c r="J71" s="19">
        <v>11.851887999999999</v>
      </c>
      <c r="K71" s="19">
        <v>12.195000157599999</v>
      </c>
      <c r="L71" s="19">
        <v>10.317305541759998</v>
      </c>
      <c r="M71" s="19">
        <v>10.307942550239998</v>
      </c>
      <c r="N71" s="19">
        <v>10.298342520959999</v>
      </c>
      <c r="O71" s="19" t="s">
        <v>403</v>
      </c>
      <c r="P71" s="20" t="s">
        <v>403</v>
      </c>
      <c r="Q71" s="20" t="s">
        <v>403</v>
      </c>
      <c r="R71" s="20" t="s">
        <v>403</v>
      </c>
      <c r="S71" s="20" t="s">
        <v>403</v>
      </c>
      <c r="T71" s="20" t="s">
        <v>403</v>
      </c>
      <c r="U71" s="20" t="s">
        <v>403</v>
      </c>
      <c r="V71" s="20" t="s">
        <v>403</v>
      </c>
      <c r="W71" s="21" t="s">
        <v>15</v>
      </c>
    </row>
    <row r="72" spans="1:23" x14ac:dyDescent="0.25">
      <c r="A72" s="13">
        <v>7896006209881</v>
      </c>
      <c r="B72" s="13">
        <v>1001073</v>
      </c>
      <c r="C72" s="13">
        <v>1900692</v>
      </c>
      <c r="D72" s="13" t="s">
        <v>16</v>
      </c>
      <c r="E72" s="18" t="s">
        <v>90</v>
      </c>
      <c r="F72" s="15" t="s">
        <v>14</v>
      </c>
      <c r="G72" s="19">
        <v>9.7461782912200015</v>
      </c>
      <c r="H72" s="19">
        <v>10.422042115770001</v>
      </c>
      <c r="I72" s="19">
        <v>10.494859969580002</v>
      </c>
      <c r="J72" s="19">
        <v>10.568629000000001</v>
      </c>
      <c r="K72" s="19">
        <v>10.874590809550002</v>
      </c>
      <c r="L72" s="19">
        <v>9.2002029170800004</v>
      </c>
      <c r="M72" s="19">
        <v>9.191853700170002</v>
      </c>
      <c r="N72" s="19">
        <v>9.1832931106800011</v>
      </c>
      <c r="O72" s="19" t="s">
        <v>403</v>
      </c>
      <c r="P72" s="20" t="s">
        <v>403</v>
      </c>
      <c r="Q72" s="20" t="s">
        <v>403</v>
      </c>
      <c r="R72" s="20" t="s">
        <v>403</v>
      </c>
      <c r="S72" s="20" t="s">
        <v>403</v>
      </c>
      <c r="T72" s="20" t="s">
        <v>403</v>
      </c>
      <c r="U72" s="20" t="s">
        <v>403</v>
      </c>
      <c r="V72" s="20" t="s">
        <v>403</v>
      </c>
      <c r="W72" s="21" t="s">
        <v>15</v>
      </c>
    </row>
    <row r="73" spans="1:23" x14ac:dyDescent="0.25">
      <c r="A73" s="13">
        <v>7896006211587</v>
      </c>
      <c r="B73" s="13">
        <v>1001135</v>
      </c>
      <c r="C73" s="13">
        <v>1900747</v>
      </c>
      <c r="D73" s="13" t="s">
        <v>16</v>
      </c>
      <c r="E73" s="18" t="s">
        <v>91</v>
      </c>
      <c r="F73" s="15" t="s">
        <v>14</v>
      </c>
      <c r="G73" s="19">
        <v>25.332366674019998</v>
      </c>
      <c r="H73" s="19">
        <v>27.089078865569995</v>
      </c>
      <c r="I73" s="19">
        <v>27.278347778779999</v>
      </c>
      <c r="J73" s="19">
        <v>27.470088999999998</v>
      </c>
      <c r="K73" s="19">
        <v>28.265348076549998</v>
      </c>
      <c r="L73" s="19">
        <v>23.913261876279996</v>
      </c>
      <c r="M73" s="19">
        <v>23.891560505969998</v>
      </c>
      <c r="N73" s="19">
        <v>23.869309733879998</v>
      </c>
      <c r="O73" s="19" t="s">
        <v>403</v>
      </c>
      <c r="P73" s="20" t="s">
        <v>403</v>
      </c>
      <c r="Q73" s="20" t="s">
        <v>403</v>
      </c>
      <c r="R73" s="20" t="s">
        <v>403</v>
      </c>
      <c r="S73" s="20" t="s">
        <v>403</v>
      </c>
      <c r="T73" s="20" t="s">
        <v>403</v>
      </c>
      <c r="U73" s="20" t="s">
        <v>403</v>
      </c>
      <c r="V73" s="20" t="s">
        <v>403</v>
      </c>
      <c r="W73" s="21" t="s">
        <v>15</v>
      </c>
    </row>
    <row r="74" spans="1:23" x14ac:dyDescent="0.25">
      <c r="A74" s="13">
        <v>7896006207658</v>
      </c>
      <c r="B74" s="13">
        <v>1001019</v>
      </c>
      <c r="C74" s="13">
        <v>1900343</v>
      </c>
      <c r="D74" s="13" t="s">
        <v>16</v>
      </c>
      <c r="E74" s="18" t="s">
        <v>92</v>
      </c>
      <c r="F74" s="15" t="s">
        <v>14</v>
      </c>
      <c r="G74" s="19">
        <v>46.133193392300001</v>
      </c>
      <c r="H74" s="19">
        <v>49.33237112055</v>
      </c>
      <c r="I74" s="19">
        <v>49.677051879700002</v>
      </c>
      <c r="J74" s="19">
        <v>50.026235</v>
      </c>
      <c r="K74" s="19">
        <v>51.47449450325</v>
      </c>
      <c r="L74" s="19">
        <v>43.5488380922</v>
      </c>
      <c r="M74" s="19">
        <v>43.50931736655</v>
      </c>
      <c r="N74" s="19">
        <v>43.468796116200004</v>
      </c>
      <c r="O74" s="19" t="s">
        <v>403</v>
      </c>
      <c r="P74" s="20" t="s">
        <v>403</v>
      </c>
      <c r="Q74" s="20" t="s">
        <v>403</v>
      </c>
      <c r="R74" s="20" t="s">
        <v>403</v>
      </c>
      <c r="S74" s="20" t="s">
        <v>403</v>
      </c>
      <c r="T74" s="20" t="s">
        <v>403</v>
      </c>
      <c r="U74" s="20" t="s">
        <v>403</v>
      </c>
      <c r="V74" s="20" t="s">
        <v>403</v>
      </c>
      <c r="W74" s="21" t="s">
        <v>15</v>
      </c>
    </row>
    <row r="75" spans="1:23" x14ac:dyDescent="0.25">
      <c r="A75" s="13">
        <v>7896006202110</v>
      </c>
      <c r="B75" s="13">
        <v>1001796</v>
      </c>
      <c r="C75" s="13">
        <v>1900958</v>
      </c>
      <c r="D75" s="13" t="s">
        <v>16</v>
      </c>
      <c r="E75" s="18" t="s">
        <v>93</v>
      </c>
      <c r="F75" s="15" t="s">
        <v>14</v>
      </c>
      <c r="G75" s="19">
        <v>115.677858881662</v>
      </c>
      <c r="H75" s="19">
        <v>123.699719120967</v>
      </c>
      <c r="I75" s="19">
        <v>124.563997730018</v>
      </c>
      <c r="J75" s="19">
        <v>125.43956590000001</v>
      </c>
      <c r="K75" s="19">
        <v>129.07104133280501</v>
      </c>
      <c r="L75" s="19">
        <v>109.197650907268</v>
      </c>
      <c r="M75" s="19">
        <v>109.09855365020701</v>
      </c>
      <c r="N75" s="19">
        <v>108.99694760182801</v>
      </c>
      <c r="O75" s="19" t="s">
        <v>403</v>
      </c>
      <c r="P75" s="20" t="s">
        <v>403</v>
      </c>
      <c r="Q75" s="20" t="s">
        <v>403</v>
      </c>
      <c r="R75" s="20" t="s">
        <v>403</v>
      </c>
      <c r="S75" s="20" t="s">
        <v>403</v>
      </c>
      <c r="T75" s="20" t="s">
        <v>403</v>
      </c>
      <c r="U75" s="20" t="s">
        <v>403</v>
      </c>
      <c r="V75" s="20" t="s">
        <v>403</v>
      </c>
      <c r="W75" s="21" t="s">
        <v>15</v>
      </c>
    </row>
    <row r="76" spans="1:23" x14ac:dyDescent="0.25">
      <c r="A76" s="13">
        <v>7896006212386</v>
      </c>
      <c r="B76" s="13">
        <v>1001898</v>
      </c>
      <c r="C76" s="13">
        <v>1900986</v>
      </c>
      <c r="D76" s="13" t="s">
        <v>94</v>
      </c>
      <c r="E76" s="18" t="s">
        <v>95</v>
      </c>
      <c r="F76" s="15" t="s">
        <v>14</v>
      </c>
      <c r="G76" s="19">
        <v>15.42304828554</v>
      </c>
      <c r="H76" s="19">
        <v>16.492583449889999</v>
      </c>
      <c r="I76" s="19">
        <v>16.607815620060002</v>
      </c>
      <c r="J76" s="19">
        <v>16.724553</v>
      </c>
      <c r="K76" s="19">
        <v>17.208728809349999</v>
      </c>
      <c r="L76" s="19">
        <v>14.559057877559999</v>
      </c>
      <c r="M76" s="19">
        <v>14.54584548069</v>
      </c>
      <c r="N76" s="19">
        <v>14.53229859276</v>
      </c>
      <c r="O76" s="19" t="s">
        <v>403</v>
      </c>
      <c r="P76" s="20" t="s">
        <v>403</v>
      </c>
      <c r="Q76" s="20" t="s">
        <v>403</v>
      </c>
      <c r="R76" s="20" t="s">
        <v>403</v>
      </c>
      <c r="S76" s="20" t="s">
        <v>403</v>
      </c>
      <c r="T76" s="20" t="s">
        <v>403</v>
      </c>
      <c r="U76" s="20" t="s">
        <v>403</v>
      </c>
      <c r="V76" s="20" t="s">
        <v>403</v>
      </c>
      <c r="W76" s="21" t="s">
        <v>15</v>
      </c>
    </row>
    <row r="77" spans="1:23" x14ac:dyDescent="0.25">
      <c r="A77" s="13">
        <v>7896006212584</v>
      </c>
      <c r="B77" s="13">
        <v>1002119</v>
      </c>
      <c r="C77" s="13">
        <v>1901052</v>
      </c>
      <c r="D77" s="13" t="s">
        <v>16</v>
      </c>
      <c r="E77" s="18" t="s">
        <v>96</v>
      </c>
      <c r="F77" s="15" t="s">
        <v>14</v>
      </c>
      <c r="G77" s="19">
        <v>28.7671007806</v>
      </c>
      <c r="H77" s="19">
        <v>30.761999927099996</v>
      </c>
      <c r="I77" s="19">
        <v>30.9769312034</v>
      </c>
      <c r="J77" s="19">
        <v>31.194669999999999</v>
      </c>
      <c r="K77" s="19">
        <v>32.097755696500002</v>
      </c>
      <c r="L77" s="19">
        <v>27.155584128399997</v>
      </c>
      <c r="M77" s="19">
        <v>27.1309403391</v>
      </c>
      <c r="N77" s="19">
        <v>27.105672656399999</v>
      </c>
      <c r="O77" s="19" t="s">
        <v>403</v>
      </c>
      <c r="P77" s="20" t="s">
        <v>403</v>
      </c>
      <c r="Q77" s="20" t="s">
        <v>403</v>
      </c>
      <c r="R77" s="20" t="s">
        <v>403</v>
      </c>
      <c r="S77" s="20" t="s">
        <v>403</v>
      </c>
      <c r="T77" s="20" t="s">
        <v>403</v>
      </c>
      <c r="U77" s="20" t="s">
        <v>403</v>
      </c>
      <c r="V77" s="20" t="s">
        <v>403</v>
      </c>
      <c r="W77" s="21" t="s">
        <v>15</v>
      </c>
    </row>
    <row r="78" spans="1:23" x14ac:dyDescent="0.25">
      <c r="A78" s="13">
        <v>7896006212393</v>
      </c>
      <c r="B78" s="13">
        <v>1001908</v>
      </c>
      <c r="C78" s="13">
        <v>1900989</v>
      </c>
      <c r="D78" s="13" t="s">
        <v>94</v>
      </c>
      <c r="E78" s="18" t="s">
        <v>97</v>
      </c>
      <c r="F78" s="15" t="s">
        <v>14</v>
      </c>
      <c r="G78" s="19">
        <v>18.49969252068</v>
      </c>
      <c r="H78" s="19">
        <v>19.782582343379996</v>
      </c>
      <c r="I78" s="19">
        <v>19.920801434519998</v>
      </c>
      <c r="J78" s="19">
        <v>20.060825999999999</v>
      </c>
      <c r="K78" s="19">
        <v>20.641586912699999</v>
      </c>
      <c r="L78" s="19">
        <v>17.463350249519998</v>
      </c>
      <c r="M78" s="19">
        <v>17.44750219698</v>
      </c>
      <c r="N78" s="19">
        <v>17.431252927919999</v>
      </c>
      <c r="O78" s="19" t="s">
        <v>403</v>
      </c>
      <c r="P78" s="20" t="s">
        <v>403</v>
      </c>
      <c r="Q78" s="20" t="s">
        <v>403</v>
      </c>
      <c r="R78" s="20" t="s">
        <v>403</v>
      </c>
      <c r="S78" s="20" t="s">
        <v>403</v>
      </c>
      <c r="T78" s="20" t="s">
        <v>403</v>
      </c>
      <c r="U78" s="20" t="s">
        <v>403</v>
      </c>
      <c r="V78" s="20" t="s">
        <v>403</v>
      </c>
      <c r="W78" s="21" t="s">
        <v>15</v>
      </c>
    </row>
    <row r="79" spans="1:23" x14ac:dyDescent="0.25">
      <c r="A79" s="13">
        <v>7896006213710</v>
      </c>
      <c r="B79" s="13">
        <v>1001891</v>
      </c>
      <c r="C79" s="13">
        <v>1900984</v>
      </c>
      <c r="D79" s="13" t="s">
        <v>94</v>
      </c>
      <c r="E79" s="18" t="s">
        <v>98</v>
      </c>
      <c r="F79" s="15" t="s">
        <v>14</v>
      </c>
      <c r="G79" s="19">
        <v>16.7273861328</v>
      </c>
      <c r="H79" s="19">
        <v>17.887372624800001</v>
      </c>
      <c r="I79" s="19">
        <v>18.012350059200003</v>
      </c>
      <c r="J79" s="19">
        <v>18.138960000000001</v>
      </c>
      <c r="K79" s="19">
        <v>18.664082892</v>
      </c>
      <c r="L79" s="19">
        <v>15.7903274592</v>
      </c>
      <c r="M79" s="19">
        <v>15.775997680800002</v>
      </c>
      <c r="N79" s="19">
        <v>15.761305123200001</v>
      </c>
      <c r="O79" s="19" t="s">
        <v>403</v>
      </c>
      <c r="P79" s="20" t="s">
        <v>403</v>
      </c>
      <c r="Q79" s="20" t="s">
        <v>403</v>
      </c>
      <c r="R79" s="20" t="s">
        <v>403</v>
      </c>
      <c r="S79" s="20" t="s">
        <v>403</v>
      </c>
      <c r="T79" s="20" t="s">
        <v>403</v>
      </c>
      <c r="U79" s="20" t="s">
        <v>403</v>
      </c>
      <c r="V79" s="20" t="s">
        <v>403</v>
      </c>
      <c r="W79" s="21" t="s">
        <v>15</v>
      </c>
    </row>
    <row r="80" spans="1:23" x14ac:dyDescent="0.25">
      <c r="A80" s="13">
        <v>7896006214229</v>
      </c>
      <c r="B80" s="13">
        <v>1001192</v>
      </c>
      <c r="C80" s="13">
        <v>1900801</v>
      </c>
      <c r="D80" s="13" t="s">
        <v>37</v>
      </c>
      <c r="E80" s="18" t="s">
        <v>99</v>
      </c>
      <c r="F80" s="15" t="s">
        <v>14</v>
      </c>
      <c r="G80" s="19">
        <v>18.357066317519998</v>
      </c>
      <c r="H80" s="19">
        <v>19.630065505319997</v>
      </c>
      <c r="I80" s="19">
        <v>19.767218975279999</v>
      </c>
      <c r="J80" s="19">
        <v>19.906163999999997</v>
      </c>
      <c r="K80" s="19">
        <v>20.482447447799998</v>
      </c>
      <c r="L80" s="19">
        <v>17.328713885279996</v>
      </c>
      <c r="M80" s="19">
        <v>17.312988015719998</v>
      </c>
      <c r="N80" s="19">
        <v>17.296864022879998</v>
      </c>
      <c r="O80" s="19" t="s">
        <v>403</v>
      </c>
      <c r="P80" s="20" t="s">
        <v>403</v>
      </c>
      <c r="Q80" s="20" t="s">
        <v>403</v>
      </c>
      <c r="R80" s="20" t="s">
        <v>403</v>
      </c>
      <c r="S80" s="20" t="s">
        <v>403</v>
      </c>
      <c r="T80" s="20" t="s">
        <v>403</v>
      </c>
      <c r="U80" s="20" t="s">
        <v>403</v>
      </c>
      <c r="V80" s="20" t="s">
        <v>403</v>
      </c>
      <c r="W80" s="21" t="s">
        <v>15</v>
      </c>
    </row>
    <row r="81" spans="1:23" x14ac:dyDescent="0.25">
      <c r="A81" s="13">
        <v>7896006281795</v>
      </c>
      <c r="B81" s="13">
        <v>1000348</v>
      </c>
      <c r="C81" s="13">
        <v>1900206</v>
      </c>
      <c r="D81" s="13" t="s">
        <v>31</v>
      </c>
      <c r="E81" s="18" t="s">
        <v>100</v>
      </c>
      <c r="F81" s="15" t="s">
        <v>14</v>
      </c>
      <c r="G81" s="19">
        <v>111.05959619654202</v>
      </c>
      <c r="H81" s="19">
        <v>118.76119585904701</v>
      </c>
      <c r="I81" s="19">
        <v>119.59096945833801</v>
      </c>
      <c r="J81" s="19">
        <v>120.43158190000001</v>
      </c>
      <c r="K81" s="19">
        <v>123.91807619600502</v>
      </c>
      <c r="L81" s="19">
        <v>104.83810067558801</v>
      </c>
      <c r="M81" s="19">
        <v>104.742959725887</v>
      </c>
      <c r="N81" s="19">
        <v>104.64541014454801</v>
      </c>
      <c r="O81" s="19" t="s">
        <v>403</v>
      </c>
      <c r="P81" s="20" t="s">
        <v>403</v>
      </c>
      <c r="Q81" s="20" t="s">
        <v>403</v>
      </c>
      <c r="R81" s="20" t="s">
        <v>403</v>
      </c>
      <c r="S81" s="20" t="s">
        <v>403</v>
      </c>
      <c r="T81" s="20" t="s">
        <v>403</v>
      </c>
      <c r="U81" s="20" t="s">
        <v>403</v>
      </c>
      <c r="V81" s="20" t="s">
        <v>403</v>
      </c>
      <c r="W81" s="21" t="s">
        <v>15</v>
      </c>
    </row>
    <row r="82" spans="1:23" x14ac:dyDescent="0.25">
      <c r="A82" s="13">
        <v>7896006211860</v>
      </c>
      <c r="B82" s="13">
        <v>1001146</v>
      </c>
      <c r="C82" s="13">
        <v>1900755</v>
      </c>
      <c r="D82" s="13" t="s">
        <v>16</v>
      </c>
      <c r="E82" s="18" t="s">
        <v>101</v>
      </c>
      <c r="F82" s="15" t="s">
        <v>14</v>
      </c>
      <c r="G82" s="19">
        <v>47.797644373920001</v>
      </c>
      <c r="H82" s="19">
        <v>51.112246032720002</v>
      </c>
      <c r="I82" s="19">
        <v>51.469362614880005</v>
      </c>
      <c r="J82" s="19">
        <v>51.831144000000002</v>
      </c>
      <c r="K82" s="19">
        <v>53.331655618800006</v>
      </c>
      <c r="L82" s="19">
        <v>45.120047474879996</v>
      </c>
      <c r="M82" s="19">
        <v>45.079100871120005</v>
      </c>
      <c r="N82" s="19">
        <v>45.037117644480006</v>
      </c>
      <c r="O82" s="19" t="s">
        <v>403</v>
      </c>
      <c r="P82" s="20" t="s">
        <v>403</v>
      </c>
      <c r="Q82" s="20" t="s">
        <v>403</v>
      </c>
      <c r="R82" s="20" t="s">
        <v>403</v>
      </c>
      <c r="S82" s="20" t="s">
        <v>403</v>
      </c>
      <c r="T82" s="20" t="s">
        <v>403</v>
      </c>
      <c r="U82" s="20" t="s">
        <v>403</v>
      </c>
      <c r="V82" s="20" t="s">
        <v>403</v>
      </c>
      <c r="W82" s="21" t="s">
        <v>15</v>
      </c>
    </row>
    <row r="83" spans="1:23" x14ac:dyDescent="0.25">
      <c r="A83" s="13">
        <v>7896006214472</v>
      </c>
      <c r="B83" s="13">
        <v>1001812</v>
      </c>
      <c r="C83" s="13">
        <v>1900964</v>
      </c>
      <c r="D83" s="13" t="s">
        <v>16</v>
      </c>
      <c r="E83" s="18" t="s">
        <v>102</v>
      </c>
      <c r="F83" s="15" t="s">
        <v>14</v>
      </c>
      <c r="G83" s="19">
        <v>108.45870471562</v>
      </c>
      <c r="H83" s="19">
        <v>115.97994153117</v>
      </c>
      <c r="I83" s="19">
        <v>116.79028276118001</v>
      </c>
      <c r="J83" s="19">
        <v>117.611209</v>
      </c>
      <c r="K83" s="19">
        <v>121.01605350055</v>
      </c>
      <c r="L83" s="19">
        <v>102.38290965867999</v>
      </c>
      <c r="M83" s="19">
        <v>102.28999680357001</v>
      </c>
      <c r="N83" s="19">
        <v>102.19473172428</v>
      </c>
      <c r="O83" s="19" t="s">
        <v>403</v>
      </c>
      <c r="P83" s="20" t="s">
        <v>403</v>
      </c>
      <c r="Q83" s="20" t="s">
        <v>403</v>
      </c>
      <c r="R83" s="20" t="s">
        <v>403</v>
      </c>
      <c r="S83" s="20" t="s">
        <v>403</v>
      </c>
      <c r="T83" s="20" t="s">
        <v>403</v>
      </c>
      <c r="U83" s="20" t="s">
        <v>403</v>
      </c>
      <c r="V83" s="20" t="s">
        <v>403</v>
      </c>
      <c r="W83" s="21" t="s">
        <v>15</v>
      </c>
    </row>
    <row r="84" spans="1:23" x14ac:dyDescent="0.25">
      <c r="A84" s="13">
        <v>7896006281702</v>
      </c>
      <c r="B84" s="13">
        <v>1000345</v>
      </c>
      <c r="C84" s="13">
        <v>1900205</v>
      </c>
      <c r="D84" s="13" t="s">
        <v>16</v>
      </c>
      <c r="E84" s="18" t="s">
        <v>103</v>
      </c>
      <c r="F84" s="15" t="s">
        <v>14</v>
      </c>
      <c r="G84" s="19">
        <v>188.60792378418199</v>
      </c>
      <c r="H84" s="19">
        <v>201.68723229878699</v>
      </c>
      <c r="I84" s="19">
        <v>203.096402520298</v>
      </c>
      <c r="J84" s="19">
        <v>204.5239799</v>
      </c>
      <c r="K84" s="19">
        <v>210.444949118105</v>
      </c>
      <c r="L84" s="19">
        <v>178.04221498254799</v>
      </c>
      <c r="M84" s="19">
        <v>177.880641038427</v>
      </c>
      <c r="N84" s="19">
        <v>177.71497661470801</v>
      </c>
      <c r="O84" s="19" t="s">
        <v>403</v>
      </c>
      <c r="P84" s="20" t="s">
        <v>403</v>
      </c>
      <c r="Q84" s="20" t="s">
        <v>403</v>
      </c>
      <c r="R84" s="20" t="s">
        <v>403</v>
      </c>
      <c r="S84" s="20" t="s">
        <v>403</v>
      </c>
      <c r="T84" s="20" t="s">
        <v>403</v>
      </c>
      <c r="U84" s="20" t="s">
        <v>403</v>
      </c>
      <c r="V84" s="20" t="s">
        <v>403</v>
      </c>
      <c r="W84" s="21" t="s">
        <v>15</v>
      </c>
    </row>
    <row r="85" spans="1:23" x14ac:dyDescent="0.25">
      <c r="A85" s="13">
        <v>7896006281689</v>
      </c>
      <c r="B85" s="13">
        <v>1000344</v>
      </c>
      <c r="C85" s="13">
        <v>1900571</v>
      </c>
      <c r="D85" s="13" t="s">
        <v>16</v>
      </c>
      <c r="E85" s="18" t="s">
        <v>104</v>
      </c>
      <c r="F85" s="15" t="s">
        <v>14</v>
      </c>
      <c r="G85" s="19">
        <v>12.257638876755999</v>
      </c>
      <c r="H85" s="19">
        <v>13.107663824346</v>
      </c>
      <c r="I85" s="19">
        <v>13.199245871084001</v>
      </c>
      <c r="J85" s="19">
        <v>13.2920242</v>
      </c>
      <c r="K85" s="19">
        <v>13.676828300590001</v>
      </c>
      <c r="L85" s="19">
        <v>11.570972906584</v>
      </c>
      <c r="M85" s="19">
        <v>11.560472207466001</v>
      </c>
      <c r="N85" s="19">
        <v>11.549705667864</v>
      </c>
      <c r="O85" s="19" t="s">
        <v>403</v>
      </c>
      <c r="P85" s="20" t="s">
        <v>403</v>
      </c>
      <c r="Q85" s="20" t="s">
        <v>403</v>
      </c>
      <c r="R85" s="20" t="s">
        <v>403</v>
      </c>
      <c r="S85" s="20" t="s">
        <v>403</v>
      </c>
      <c r="T85" s="20" t="s">
        <v>403</v>
      </c>
      <c r="U85" s="20" t="s">
        <v>403</v>
      </c>
      <c r="V85" s="20" t="s">
        <v>403</v>
      </c>
      <c r="W85" s="21" t="s">
        <v>15</v>
      </c>
    </row>
    <row r="86" spans="1:23" x14ac:dyDescent="0.25">
      <c r="A86" s="13">
        <v>7896006214212</v>
      </c>
      <c r="B86" s="13">
        <v>1001194</v>
      </c>
      <c r="C86" s="13">
        <v>1900803</v>
      </c>
      <c r="D86" s="13" t="s">
        <v>16</v>
      </c>
      <c r="E86" s="18" t="s">
        <v>105</v>
      </c>
      <c r="F86" s="15" t="s">
        <v>14</v>
      </c>
      <c r="G86" s="19">
        <v>32.933038786620003</v>
      </c>
      <c r="H86" s="19">
        <v>35.216831354669999</v>
      </c>
      <c r="I86" s="19">
        <v>35.462888130179998</v>
      </c>
      <c r="J86" s="19">
        <v>35.712159</v>
      </c>
      <c r="K86" s="19">
        <v>36.746026003049998</v>
      </c>
      <c r="L86" s="19">
        <v>31.088148652679997</v>
      </c>
      <c r="M86" s="19">
        <v>31.05993604707</v>
      </c>
      <c r="N86" s="19">
        <v>31.03100919828</v>
      </c>
      <c r="O86" s="19" t="s">
        <v>403</v>
      </c>
      <c r="P86" s="20" t="s">
        <v>403</v>
      </c>
      <c r="Q86" s="20" t="s">
        <v>403</v>
      </c>
      <c r="R86" s="20" t="s">
        <v>403</v>
      </c>
      <c r="S86" s="20" t="s">
        <v>403</v>
      </c>
      <c r="T86" s="20" t="s">
        <v>403</v>
      </c>
      <c r="U86" s="20" t="s">
        <v>403</v>
      </c>
      <c r="V86" s="20" t="s">
        <v>403</v>
      </c>
      <c r="W86" s="21" t="s">
        <v>15</v>
      </c>
    </row>
    <row r="87" spans="1:23" x14ac:dyDescent="0.25">
      <c r="A87" s="13">
        <v>7896006233817</v>
      </c>
      <c r="B87" s="13">
        <v>1001345</v>
      </c>
      <c r="C87" s="13">
        <v>1900884</v>
      </c>
      <c r="D87" s="13" t="s">
        <v>16</v>
      </c>
      <c r="E87" s="18" t="s">
        <v>106</v>
      </c>
      <c r="F87" s="15" t="s">
        <v>14</v>
      </c>
      <c r="G87" s="19">
        <v>34.886122886439999</v>
      </c>
      <c r="H87" s="19">
        <v>37.305355095540001</v>
      </c>
      <c r="I87" s="19">
        <v>37.566004195160005</v>
      </c>
      <c r="J87" s="19">
        <v>37.830058000000001</v>
      </c>
      <c r="K87" s="19">
        <v>38.925238179099999</v>
      </c>
      <c r="L87" s="19">
        <v>32.931822090159997</v>
      </c>
      <c r="M87" s="19">
        <v>32.901936344340001</v>
      </c>
      <c r="N87" s="19">
        <v>32.871293997359999</v>
      </c>
      <c r="O87" s="19" t="s">
        <v>403</v>
      </c>
      <c r="P87" s="20" t="s">
        <v>403</v>
      </c>
      <c r="Q87" s="20" t="s">
        <v>403</v>
      </c>
      <c r="R87" s="20" t="s">
        <v>403</v>
      </c>
      <c r="S87" s="20" t="s">
        <v>403</v>
      </c>
      <c r="T87" s="20" t="s">
        <v>403</v>
      </c>
      <c r="U87" s="20" t="s">
        <v>403</v>
      </c>
      <c r="V87" s="20" t="s">
        <v>403</v>
      </c>
      <c r="W87" s="21" t="s">
        <v>15</v>
      </c>
    </row>
    <row r="88" spans="1:23" x14ac:dyDescent="0.25">
      <c r="A88" s="13">
        <v>7896006229483</v>
      </c>
      <c r="B88" s="13">
        <v>1000123</v>
      </c>
      <c r="C88" s="13">
        <v>1900060</v>
      </c>
      <c r="D88" s="13" t="s">
        <v>16</v>
      </c>
      <c r="E88" s="18" t="s">
        <v>107</v>
      </c>
      <c r="F88" s="15" t="s">
        <v>14</v>
      </c>
      <c r="G88" s="19">
        <v>46.133193392300001</v>
      </c>
      <c r="H88" s="19">
        <v>49.33237112055</v>
      </c>
      <c r="I88" s="19">
        <v>49.677051879700002</v>
      </c>
      <c r="J88" s="19">
        <v>50.026235</v>
      </c>
      <c r="K88" s="19">
        <v>51.47449450325</v>
      </c>
      <c r="L88" s="19">
        <v>43.5488380922</v>
      </c>
      <c r="M88" s="19">
        <v>43.50931736655</v>
      </c>
      <c r="N88" s="19">
        <v>43.468796116200004</v>
      </c>
      <c r="O88" s="19" t="s">
        <v>403</v>
      </c>
      <c r="P88" s="20" t="s">
        <v>403</v>
      </c>
      <c r="Q88" s="20" t="s">
        <v>403</v>
      </c>
      <c r="R88" s="20" t="s">
        <v>403</v>
      </c>
      <c r="S88" s="20" t="s">
        <v>403</v>
      </c>
      <c r="T88" s="20" t="s">
        <v>403</v>
      </c>
      <c r="U88" s="20" t="s">
        <v>403</v>
      </c>
      <c r="V88" s="20" t="s">
        <v>403</v>
      </c>
      <c r="W88" s="21" t="s">
        <v>15</v>
      </c>
    </row>
    <row r="89" spans="1:23" x14ac:dyDescent="0.25">
      <c r="A89" s="13">
        <v>7896006209195</v>
      </c>
      <c r="B89" s="13">
        <v>1001866</v>
      </c>
      <c r="C89" s="22">
        <v>1900978</v>
      </c>
      <c r="D89" s="13" t="s">
        <v>16</v>
      </c>
      <c r="E89" s="18" t="s">
        <v>108</v>
      </c>
      <c r="F89" s="15" t="s">
        <v>14</v>
      </c>
      <c r="G89" s="19">
        <v>10.140643552759999</v>
      </c>
      <c r="H89" s="19">
        <v>10.843862181659999</v>
      </c>
      <c r="I89" s="19">
        <v>10.919627253639998</v>
      </c>
      <c r="J89" s="19">
        <v>10.996381999999999</v>
      </c>
      <c r="K89" s="19">
        <v>11.3147272589</v>
      </c>
      <c r="L89" s="19">
        <v>9.5725704586399978</v>
      </c>
      <c r="M89" s="19">
        <v>9.5638833168599984</v>
      </c>
      <c r="N89" s="19">
        <v>9.5549762474399991</v>
      </c>
      <c r="O89" s="19" t="s">
        <v>403</v>
      </c>
      <c r="P89" s="20" t="s">
        <v>403</v>
      </c>
      <c r="Q89" s="20" t="s">
        <v>403</v>
      </c>
      <c r="R89" s="20" t="s">
        <v>403</v>
      </c>
      <c r="S89" s="20" t="s">
        <v>403</v>
      </c>
      <c r="T89" s="20" t="s">
        <v>403</v>
      </c>
      <c r="U89" s="20" t="s">
        <v>403</v>
      </c>
      <c r="V89" s="20" t="s">
        <v>403</v>
      </c>
      <c r="W89" s="21" t="s">
        <v>15</v>
      </c>
    </row>
    <row r="90" spans="1:23" x14ac:dyDescent="0.25">
      <c r="A90" s="13">
        <v>7896006213765</v>
      </c>
      <c r="B90" s="13">
        <v>1002161</v>
      </c>
      <c r="C90" s="13" t="s">
        <v>109</v>
      </c>
      <c r="D90" s="13" t="s">
        <v>16</v>
      </c>
      <c r="E90" s="18" t="s">
        <v>110</v>
      </c>
      <c r="F90" s="15" t="s">
        <v>14</v>
      </c>
      <c r="G90" s="19">
        <v>3.5042839999999997</v>
      </c>
      <c r="H90" s="19">
        <v>3.7472939999999997</v>
      </c>
      <c r="I90" s="19">
        <v>3.7734760000000001</v>
      </c>
      <c r="J90" s="19">
        <v>3.8</v>
      </c>
      <c r="K90" s="19">
        <v>3.9100099999999998</v>
      </c>
      <c r="L90" s="19">
        <v>3.3079759999999996</v>
      </c>
      <c r="M90" s="19">
        <v>3.3049740000000001</v>
      </c>
      <c r="N90" s="19">
        <v>3.3018960000000002</v>
      </c>
      <c r="O90" s="19" t="s">
        <v>403</v>
      </c>
      <c r="P90" s="20" t="s">
        <v>403</v>
      </c>
      <c r="Q90" s="20" t="s">
        <v>403</v>
      </c>
      <c r="R90" s="20" t="s">
        <v>403</v>
      </c>
      <c r="S90" s="20" t="s">
        <v>403</v>
      </c>
      <c r="T90" s="20" t="s">
        <v>403</v>
      </c>
      <c r="U90" s="20" t="s">
        <v>403</v>
      </c>
      <c r="V90" s="20" t="s">
        <v>403</v>
      </c>
      <c r="W90" s="21" t="s">
        <v>15</v>
      </c>
    </row>
    <row r="91" spans="1:23" x14ac:dyDescent="0.25">
      <c r="A91" s="13">
        <v>7896006213826</v>
      </c>
      <c r="B91" s="13">
        <v>1002162</v>
      </c>
      <c r="C91" s="13">
        <v>1901070</v>
      </c>
      <c r="D91" s="13" t="s">
        <v>16</v>
      </c>
      <c r="E91" s="18" t="s">
        <v>111</v>
      </c>
      <c r="F91" s="15" t="s">
        <v>14</v>
      </c>
      <c r="G91" s="19">
        <v>6.6396959999999998</v>
      </c>
      <c r="H91" s="19">
        <v>7.100136</v>
      </c>
      <c r="I91" s="19">
        <v>7.1497440000000001</v>
      </c>
      <c r="J91" s="19">
        <v>7.2</v>
      </c>
      <c r="K91" s="19">
        <v>7.4084400000000006</v>
      </c>
      <c r="L91" s="19">
        <v>6.2677439999999995</v>
      </c>
      <c r="M91" s="19">
        <v>6.2620560000000003</v>
      </c>
      <c r="N91" s="19">
        <v>6.2562240000000005</v>
      </c>
      <c r="O91" s="19" t="s">
        <v>403</v>
      </c>
      <c r="P91" s="20" t="s">
        <v>403</v>
      </c>
      <c r="Q91" s="20" t="s">
        <v>403</v>
      </c>
      <c r="R91" s="20" t="s">
        <v>403</v>
      </c>
      <c r="S91" s="20" t="s">
        <v>403</v>
      </c>
      <c r="T91" s="20" t="s">
        <v>403</v>
      </c>
      <c r="U91" s="20" t="s">
        <v>403</v>
      </c>
      <c r="V91" s="20" t="s">
        <v>403</v>
      </c>
      <c r="W91" s="21" t="s">
        <v>15</v>
      </c>
    </row>
    <row r="92" spans="1:23" x14ac:dyDescent="0.25">
      <c r="A92" s="13">
        <v>7896006213772</v>
      </c>
      <c r="B92" s="13">
        <v>1002164</v>
      </c>
      <c r="C92" s="13">
        <v>1901072</v>
      </c>
      <c r="D92" s="13" t="s">
        <v>16</v>
      </c>
      <c r="E92" s="18" t="s">
        <v>112</v>
      </c>
      <c r="F92" s="15" t="s">
        <v>14</v>
      </c>
      <c r="G92" s="19">
        <v>4.9797720000000005</v>
      </c>
      <c r="H92" s="19">
        <v>5.3251020000000002</v>
      </c>
      <c r="I92" s="19">
        <v>5.3623080000000005</v>
      </c>
      <c r="J92" s="19">
        <v>5.4</v>
      </c>
      <c r="K92" s="19">
        <v>5.5563300000000009</v>
      </c>
      <c r="L92" s="19">
        <v>4.7008080000000003</v>
      </c>
      <c r="M92" s="19">
        <v>4.696542</v>
      </c>
      <c r="N92" s="19">
        <v>4.6921680000000006</v>
      </c>
      <c r="O92" s="19" t="s">
        <v>403</v>
      </c>
      <c r="P92" s="20" t="s">
        <v>403</v>
      </c>
      <c r="Q92" s="20" t="s">
        <v>403</v>
      </c>
      <c r="R92" s="20" t="s">
        <v>403</v>
      </c>
      <c r="S92" s="20" t="s">
        <v>403</v>
      </c>
      <c r="T92" s="20" t="s">
        <v>403</v>
      </c>
      <c r="U92" s="20" t="s">
        <v>403</v>
      </c>
      <c r="V92" s="20" t="s">
        <v>403</v>
      </c>
      <c r="W92" s="21" t="s">
        <v>15</v>
      </c>
    </row>
    <row r="93" spans="1:23" x14ac:dyDescent="0.25">
      <c r="A93" s="13">
        <v>7896006213857</v>
      </c>
      <c r="B93" s="13">
        <v>1002165</v>
      </c>
      <c r="C93" s="13">
        <v>1901073</v>
      </c>
      <c r="D93" s="13" t="s">
        <v>16</v>
      </c>
      <c r="E93" s="18" t="s">
        <v>113</v>
      </c>
      <c r="F93" s="15" t="s">
        <v>14</v>
      </c>
      <c r="G93" s="19">
        <v>9.4062359999999998</v>
      </c>
      <c r="H93" s="19">
        <v>10.058525999999999</v>
      </c>
      <c r="I93" s="19">
        <v>10.128803999999999</v>
      </c>
      <c r="J93" s="19">
        <v>10.199999999999999</v>
      </c>
      <c r="K93" s="19">
        <v>10.495289999999999</v>
      </c>
      <c r="L93" s="19">
        <v>8.8793039999999994</v>
      </c>
      <c r="M93" s="19">
        <v>8.8712459999999993</v>
      </c>
      <c r="N93" s="19">
        <v>8.8629839999999991</v>
      </c>
      <c r="O93" s="19" t="s">
        <v>403</v>
      </c>
      <c r="P93" s="20" t="s">
        <v>403</v>
      </c>
      <c r="Q93" s="20" t="s">
        <v>403</v>
      </c>
      <c r="R93" s="20" t="s">
        <v>403</v>
      </c>
      <c r="S93" s="20" t="s">
        <v>403</v>
      </c>
      <c r="T93" s="20" t="s">
        <v>403</v>
      </c>
      <c r="U93" s="20" t="s">
        <v>403</v>
      </c>
      <c r="V93" s="20" t="s">
        <v>403</v>
      </c>
      <c r="W93" s="21" t="s">
        <v>15</v>
      </c>
    </row>
    <row r="94" spans="1:23" x14ac:dyDescent="0.25">
      <c r="A94" s="13">
        <v>7896006213758</v>
      </c>
      <c r="B94" s="13">
        <v>1002158</v>
      </c>
      <c r="C94" s="13">
        <v>1901066</v>
      </c>
      <c r="D94" s="13" t="s">
        <v>16</v>
      </c>
      <c r="E94" s="18" t="s">
        <v>114</v>
      </c>
      <c r="F94" s="15" t="s">
        <v>14</v>
      </c>
      <c r="G94" s="19">
        <v>4.9797720000000005</v>
      </c>
      <c r="H94" s="19">
        <v>5.3251020000000002</v>
      </c>
      <c r="I94" s="19">
        <v>5.3623080000000005</v>
      </c>
      <c r="J94" s="19">
        <v>5.4</v>
      </c>
      <c r="K94" s="19">
        <v>5.5563300000000009</v>
      </c>
      <c r="L94" s="19">
        <v>4.7008080000000003</v>
      </c>
      <c r="M94" s="19">
        <v>4.696542</v>
      </c>
      <c r="N94" s="19">
        <v>4.6921680000000006</v>
      </c>
      <c r="O94" s="19" t="s">
        <v>403</v>
      </c>
      <c r="P94" s="20" t="s">
        <v>403</v>
      </c>
      <c r="Q94" s="20" t="s">
        <v>403</v>
      </c>
      <c r="R94" s="20" t="s">
        <v>403</v>
      </c>
      <c r="S94" s="20" t="s">
        <v>403</v>
      </c>
      <c r="T94" s="20" t="s">
        <v>403</v>
      </c>
      <c r="U94" s="20" t="s">
        <v>403</v>
      </c>
      <c r="V94" s="20" t="s">
        <v>403</v>
      </c>
      <c r="W94" s="21" t="s">
        <v>15</v>
      </c>
    </row>
    <row r="95" spans="1:23" x14ac:dyDescent="0.25">
      <c r="A95" s="13">
        <v>7896006213796</v>
      </c>
      <c r="B95" s="13">
        <v>1002159</v>
      </c>
      <c r="C95" s="13" t="s">
        <v>115</v>
      </c>
      <c r="D95" s="13" t="s">
        <v>16</v>
      </c>
      <c r="E95" s="18" t="s">
        <v>116</v>
      </c>
      <c r="F95" s="15" t="s">
        <v>14</v>
      </c>
      <c r="G95" s="19">
        <v>9.4062359999999998</v>
      </c>
      <c r="H95" s="19">
        <v>10.058525999999999</v>
      </c>
      <c r="I95" s="19">
        <v>10.128803999999999</v>
      </c>
      <c r="J95" s="19">
        <v>10.199999999999999</v>
      </c>
      <c r="K95" s="19">
        <v>10.495289999999999</v>
      </c>
      <c r="L95" s="19">
        <v>8.8793039999999994</v>
      </c>
      <c r="M95" s="19">
        <v>8.8712459999999993</v>
      </c>
      <c r="N95" s="19">
        <v>8.8629839999999991</v>
      </c>
      <c r="O95" s="19" t="s">
        <v>403</v>
      </c>
      <c r="P95" s="20" t="s">
        <v>403</v>
      </c>
      <c r="Q95" s="20" t="s">
        <v>403</v>
      </c>
      <c r="R95" s="20" t="s">
        <v>403</v>
      </c>
      <c r="S95" s="20" t="s">
        <v>403</v>
      </c>
      <c r="T95" s="20" t="s">
        <v>403</v>
      </c>
      <c r="U95" s="20" t="s">
        <v>403</v>
      </c>
      <c r="V95" s="20" t="s">
        <v>403</v>
      </c>
      <c r="W95" s="21" t="s">
        <v>15</v>
      </c>
    </row>
    <row r="96" spans="1:23" x14ac:dyDescent="0.25">
      <c r="A96" s="12">
        <v>7896006207757</v>
      </c>
      <c r="B96" s="12">
        <v>1001014</v>
      </c>
      <c r="C96" s="12">
        <v>1900338</v>
      </c>
      <c r="D96" s="13" t="s">
        <v>16</v>
      </c>
      <c r="E96" s="14" t="s">
        <v>117</v>
      </c>
      <c r="F96" s="15" t="s">
        <v>14</v>
      </c>
      <c r="G96" s="19">
        <v>46.835533979920001</v>
      </c>
      <c r="H96" s="19">
        <v>50.083416603719996</v>
      </c>
      <c r="I96" s="19">
        <v>50.433344848879997</v>
      </c>
      <c r="J96" s="19">
        <v>50.787844</v>
      </c>
      <c r="K96" s="19">
        <v>52.258152083799999</v>
      </c>
      <c r="L96" s="19">
        <v>44.21183395888</v>
      </c>
      <c r="M96" s="19">
        <v>44.171711562120002</v>
      </c>
      <c r="N96" s="19">
        <v>44.130573408480004</v>
      </c>
      <c r="O96" s="19" t="s">
        <v>403</v>
      </c>
      <c r="P96" s="20" t="s">
        <v>403</v>
      </c>
      <c r="Q96" s="20" t="s">
        <v>403</v>
      </c>
      <c r="R96" s="20" t="s">
        <v>403</v>
      </c>
      <c r="S96" s="20" t="s">
        <v>403</v>
      </c>
      <c r="T96" s="20" t="s">
        <v>403</v>
      </c>
      <c r="U96" s="20" t="s">
        <v>403</v>
      </c>
      <c r="V96" s="20" t="s">
        <v>403</v>
      </c>
      <c r="W96" s="21" t="s">
        <v>15</v>
      </c>
    </row>
    <row r="97" spans="1:23" x14ac:dyDescent="0.25">
      <c r="A97" s="13">
        <v>7896006201601</v>
      </c>
      <c r="B97" s="13">
        <v>1001048</v>
      </c>
      <c r="C97" s="13"/>
      <c r="D97" s="13" t="s">
        <v>16</v>
      </c>
      <c r="E97" s="18" t="s">
        <v>118</v>
      </c>
      <c r="F97" s="15" t="s">
        <v>14</v>
      </c>
      <c r="G97" s="19">
        <v>24.918659204599997</v>
      </c>
      <c r="H97" s="19">
        <v>26.646682211099996</v>
      </c>
      <c r="I97" s="19">
        <v>26.832860139399997</v>
      </c>
      <c r="J97" s="19">
        <v>27.021469999999997</v>
      </c>
      <c r="K97" s="19">
        <v>27.803741556499997</v>
      </c>
      <c r="L97" s="19">
        <v>23.522730064399997</v>
      </c>
      <c r="M97" s="19">
        <v>23.501383103099997</v>
      </c>
      <c r="N97" s="19">
        <v>23.479495712399999</v>
      </c>
      <c r="O97" s="19" t="s">
        <v>403</v>
      </c>
      <c r="P97" s="20" t="s">
        <v>403</v>
      </c>
      <c r="Q97" s="20" t="s">
        <v>403</v>
      </c>
      <c r="R97" s="20" t="s">
        <v>403</v>
      </c>
      <c r="S97" s="20" t="s">
        <v>403</v>
      </c>
      <c r="T97" s="20" t="s">
        <v>403</v>
      </c>
      <c r="U97" s="20" t="s">
        <v>403</v>
      </c>
      <c r="V97" s="20" t="s">
        <v>403</v>
      </c>
      <c r="W97" s="21" t="s">
        <v>15</v>
      </c>
    </row>
    <row r="98" spans="1:23" x14ac:dyDescent="0.25">
      <c r="A98" s="13">
        <v>7896006210979</v>
      </c>
      <c r="B98" s="13">
        <v>1001111</v>
      </c>
      <c r="C98" s="13"/>
      <c r="D98" s="13" t="s">
        <v>16</v>
      </c>
      <c r="E98" s="18" t="s">
        <v>119</v>
      </c>
      <c r="F98" s="15" t="s">
        <v>14</v>
      </c>
      <c r="G98" s="19">
        <v>27.019874000000002</v>
      </c>
      <c r="H98" s="19">
        <v>28.893608999999998</v>
      </c>
      <c r="I98" s="19">
        <v>29.095486000000001</v>
      </c>
      <c r="J98" s="19">
        <v>29.3</v>
      </c>
      <c r="K98" s="19">
        <v>30.148235000000003</v>
      </c>
      <c r="L98" s="19">
        <v>25.506235999999998</v>
      </c>
      <c r="M98" s="19">
        <v>25.483089</v>
      </c>
      <c r="N98" s="19">
        <v>25.459356</v>
      </c>
      <c r="O98" s="19" t="s">
        <v>403</v>
      </c>
      <c r="P98" s="20" t="s">
        <v>403</v>
      </c>
      <c r="Q98" s="20" t="s">
        <v>403</v>
      </c>
      <c r="R98" s="20" t="s">
        <v>403</v>
      </c>
      <c r="S98" s="20" t="s">
        <v>403</v>
      </c>
      <c r="T98" s="20" t="s">
        <v>403</v>
      </c>
      <c r="U98" s="20" t="s">
        <v>403</v>
      </c>
      <c r="V98" s="20" t="s">
        <v>403</v>
      </c>
      <c r="W98" s="21" t="s">
        <v>15</v>
      </c>
    </row>
    <row r="99" spans="1:23" x14ac:dyDescent="0.25">
      <c r="A99" s="13">
        <v>7896006205425</v>
      </c>
      <c r="B99" s="13">
        <v>1000943</v>
      </c>
      <c r="C99" s="13">
        <v>1900308</v>
      </c>
      <c r="D99" s="13" t="s">
        <v>26</v>
      </c>
      <c r="E99" s="18" t="s">
        <v>120</v>
      </c>
      <c r="F99" s="15" t="s">
        <v>14</v>
      </c>
      <c r="G99" s="19">
        <v>52.176746961261998</v>
      </c>
      <c r="H99" s="19">
        <v>55.795024269566994</v>
      </c>
      <c r="I99" s="19">
        <v>56.184858994418001</v>
      </c>
      <c r="J99" s="19">
        <v>56.579785899999997</v>
      </c>
      <c r="K99" s="19">
        <v>58.217770701805001</v>
      </c>
      <c r="L99" s="19">
        <v>49.253835221667998</v>
      </c>
      <c r="M99" s="19">
        <v>49.209137190806999</v>
      </c>
      <c r="N99" s="19">
        <v>49.163307564227999</v>
      </c>
      <c r="O99" s="19" t="s">
        <v>403</v>
      </c>
      <c r="P99" s="20" t="s">
        <v>403</v>
      </c>
      <c r="Q99" s="20" t="s">
        <v>403</v>
      </c>
      <c r="R99" s="20" t="s">
        <v>403</v>
      </c>
      <c r="S99" s="20" t="s">
        <v>403</v>
      </c>
      <c r="T99" s="20" t="s">
        <v>403</v>
      </c>
      <c r="U99" s="20" t="s">
        <v>403</v>
      </c>
      <c r="V99" s="20" t="s">
        <v>403</v>
      </c>
      <c r="W99" s="21" t="s">
        <v>15</v>
      </c>
    </row>
    <row r="100" spans="1:23" x14ac:dyDescent="0.25">
      <c r="A100" s="13">
        <v>7896006234067</v>
      </c>
      <c r="B100" s="13">
        <v>1000150</v>
      </c>
      <c r="C100" s="13">
        <v>1900080</v>
      </c>
      <c r="D100" s="13" t="s">
        <v>16</v>
      </c>
      <c r="E100" s="18" t="s">
        <v>121</v>
      </c>
      <c r="F100" s="15" t="s">
        <v>122</v>
      </c>
      <c r="G100" s="19">
        <v>5.2012473192099993</v>
      </c>
      <c r="H100" s="19">
        <v>5.5145546232249991</v>
      </c>
      <c r="I100" s="19">
        <v>5.5479896980699994</v>
      </c>
      <c r="J100" s="19">
        <v>5.5818154999999994</v>
      </c>
      <c r="K100" s="19">
        <v>5.7213608874999986</v>
      </c>
      <c r="L100" s="19">
        <v>5.5818154999999994</v>
      </c>
      <c r="M100" s="19">
        <v>5.5818154999999994</v>
      </c>
      <c r="N100" s="19">
        <v>5.5818154999999994</v>
      </c>
      <c r="O100" s="19">
        <v>7.1904192933651103</v>
      </c>
      <c r="P100" s="20">
        <v>7.623548261338092</v>
      </c>
      <c r="Q100" s="20">
        <v>7.6697702908794811</v>
      </c>
      <c r="R100" s="20">
        <v>7.7165324776943089</v>
      </c>
      <c r="S100" s="20">
        <v>7.9094457896366652</v>
      </c>
      <c r="T100" s="20">
        <v>7.7165324776943089</v>
      </c>
      <c r="U100" s="20">
        <v>7.7165324776943089</v>
      </c>
      <c r="V100" s="20">
        <v>7.7165324776943089</v>
      </c>
      <c r="W100" s="24" t="s">
        <v>123</v>
      </c>
    </row>
    <row r="101" spans="1:23" x14ac:dyDescent="0.25">
      <c r="A101" s="13">
        <v>7896006291398</v>
      </c>
      <c r="B101" s="13">
        <v>1000998</v>
      </c>
      <c r="C101" s="13">
        <v>1900598</v>
      </c>
      <c r="D101" s="13" t="s">
        <v>12</v>
      </c>
      <c r="E101" s="18" t="s">
        <v>124</v>
      </c>
      <c r="F101" s="15" t="s">
        <v>14</v>
      </c>
      <c r="G101" s="19">
        <v>12.642494100516</v>
      </c>
      <c r="H101" s="19">
        <v>13.519207429506</v>
      </c>
      <c r="I101" s="19">
        <v>13.613664893724</v>
      </c>
      <c r="J101" s="19">
        <v>13.7093562</v>
      </c>
      <c r="K101" s="19">
        <v>14.106242061990001</v>
      </c>
      <c r="L101" s="19">
        <v>11.934268759224</v>
      </c>
      <c r="M101" s="19">
        <v>11.923438367826</v>
      </c>
      <c r="N101" s="19">
        <v>11.912333789304</v>
      </c>
      <c r="O101" s="19">
        <v>16.887641994533972</v>
      </c>
      <c r="P101" s="20">
        <v>18.020083746992256</v>
      </c>
      <c r="Q101" s="20">
        <v>18.141829171196239</v>
      </c>
      <c r="R101" s="20">
        <v>18.265089657690016</v>
      </c>
      <c r="S101" s="20">
        <v>18.775878032080566</v>
      </c>
      <c r="T101" s="20">
        <v>16.498426448900823</v>
      </c>
      <c r="U101" s="20">
        <v>16.483454068146063</v>
      </c>
      <c r="V101" s="20">
        <v>16.468102639777264</v>
      </c>
      <c r="W101" s="24" t="s">
        <v>123</v>
      </c>
    </row>
    <row r="102" spans="1:23" x14ac:dyDescent="0.25">
      <c r="A102" s="13">
        <v>7896006210474</v>
      </c>
      <c r="B102" s="13">
        <v>1001478</v>
      </c>
      <c r="C102" s="13">
        <v>1900889</v>
      </c>
      <c r="D102" s="13" t="s">
        <v>16</v>
      </c>
      <c r="E102" s="18" t="s">
        <v>125</v>
      </c>
      <c r="F102" s="15" t="s">
        <v>122</v>
      </c>
      <c r="G102" s="19">
        <v>569.64838396596406</v>
      </c>
      <c r="H102" s="19">
        <v>603.96226839859014</v>
      </c>
      <c r="I102" s="19">
        <v>607.62412779198814</v>
      </c>
      <c r="J102" s="19">
        <v>611.3287802000001</v>
      </c>
      <c r="K102" s="19">
        <v>626.61199970500002</v>
      </c>
      <c r="L102" s="19">
        <v>611.3287802000001</v>
      </c>
      <c r="M102" s="19">
        <v>611.3287802000001</v>
      </c>
      <c r="N102" s="19">
        <v>611.3287802000001</v>
      </c>
      <c r="O102" s="19" t="s">
        <v>403</v>
      </c>
      <c r="P102" s="20" t="s">
        <v>403</v>
      </c>
      <c r="Q102" s="20" t="s">
        <v>403</v>
      </c>
      <c r="R102" s="20" t="s">
        <v>403</v>
      </c>
      <c r="S102" s="20" t="s">
        <v>403</v>
      </c>
      <c r="T102" s="20" t="s">
        <v>403</v>
      </c>
      <c r="U102" s="20" t="s">
        <v>403</v>
      </c>
      <c r="V102" s="20" t="s">
        <v>403</v>
      </c>
      <c r="W102" s="25" t="s">
        <v>126</v>
      </c>
    </row>
    <row r="103" spans="1:23" x14ac:dyDescent="0.25">
      <c r="A103" s="13">
        <v>7896006290216</v>
      </c>
      <c r="B103" s="13">
        <v>1000370</v>
      </c>
      <c r="C103" s="13">
        <v>1900583</v>
      </c>
      <c r="D103" s="13" t="s">
        <v>12</v>
      </c>
      <c r="E103" s="18" t="s">
        <v>127</v>
      </c>
      <c r="F103" s="15" t="s">
        <v>14</v>
      </c>
      <c r="G103" s="19">
        <v>18.973362531368</v>
      </c>
      <c r="H103" s="19">
        <v>20.289099734387996</v>
      </c>
      <c r="I103" s="19">
        <v>20.430857816151999</v>
      </c>
      <c r="J103" s="19">
        <v>20.574467599999998</v>
      </c>
      <c r="K103" s="19">
        <v>21.170098437019998</v>
      </c>
      <c r="L103" s="19">
        <v>17.910485535151999</v>
      </c>
      <c r="M103" s="19">
        <v>17.894231705747998</v>
      </c>
      <c r="N103" s="19">
        <v>17.877566386991997</v>
      </c>
      <c r="O103" s="19">
        <v>25.344315078554789</v>
      </c>
      <c r="P103" s="20">
        <v>27.043839535059913</v>
      </c>
      <c r="Q103" s="20">
        <v>27.226550323895722</v>
      </c>
      <c r="R103" s="20">
        <v>27.411534859181664</v>
      </c>
      <c r="S103" s="20">
        <v>28.178106148601881</v>
      </c>
      <c r="T103" s="20">
        <v>24.760195553449329</v>
      </c>
      <c r="U103" s="20">
        <v>24.73772558781129</v>
      </c>
      <c r="V103" s="20">
        <v>24.71468676228368</v>
      </c>
      <c r="W103" s="24" t="s">
        <v>123</v>
      </c>
    </row>
    <row r="104" spans="1:23" x14ac:dyDescent="0.25">
      <c r="A104" s="13">
        <v>7896006230052</v>
      </c>
      <c r="B104" s="13">
        <v>1000127</v>
      </c>
      <c r="C104" s="13">
        <v>1900505</v>
      </c>
      <c r="D104" s="13" t="s">
        <v>12</v>
      </c>
      <c r="E104" s="18" t="s">
        <v>128</v>
      </c>
      <c r="F104" s="15" t="s">
        <v>122</v>
      </c>
      <c r="G104" s="19">
        <v>48.843115012544004</v>
      </c>
      <c r="H104" s="19">
        <v>51.785275564640003</v>
      </c>
      <c r="I104" s="19">
        <v>52.099252790848006</v>
      </c>
      <c r="J104" s="19">
        <v>52.416899200000003</v>
      </c>
      <c r="K104" s="19">
        <v>53.727321679999996</v>
      </c>
      <c r="L104" s="19">
        <v>52.416899200000003</v>
      </c>
      <c r="M104" s="19">
        <v>52.416899200000003</v>
      </c>
      <c r="N104" s="19">
        <v>52.416899200000003</v>
      </c>
      <c r="O104" s="19">
        <v>67.522741177320228</v>
      </c>
      <c r="P104" s="20">
        <v>71.590105541986134</v>
      </c>
      <c r="Q104" s="20">
        <v>72.024160638090692</v>
      </c>
      <c r="R104" s="20">
        <v>72.463288164366759</v>
      </c>
      <c r="S104" s="20">
        <v>74.274870368475916</v>
      </c>
      <c r="T104" s="20">
        <v>72.463288164366759</v>
      </c>
      <c r="U104" s="20">
        <v>72.463288164366759</v>
      </c>
      <c r="V104" s="20">
        <v>72.463288164366759</v>
      </c>
      <c r="W104" s="24" t="s">
        <v>123</v>
      </c>
    </row>
    <row r="105" spans="1:23" x14ac:dyDescent="0.25">
      <c r="A105" s="13">
        <v>8902344341226</v>
      </c>
      <c r="B105" s="13">
        <v>1001582</v>
      </c>
      <c r="C105" s="13">
        <v>1900912</v>
      </c>
      <c r="D105" s="13" t="s">
        <v>16</v>
      </c>
      <c r="E105" s="18" t="s">
        <v>129</v>
      </c>
      <c r="F105" s="15" t="s">
        <v>122</v>
      </c>
      <c r="G105" s="19">
        <v>177.114623666108</v>
      </c>
      <c r="H105" s="19">
        <v>187.78346939423</v>
      </c>
      <c r="I105" s="19">
        <v>188.922011812036</v>
      </c>
      <c r="J105" s="19">
        <v>190.0738594</v>
      </c>
      <c r="K105" s="19">
        <v>194.82570588499999</v>
      </c>
      <c r="L105" s="19">
        <v>190.0738594</v>
      </c>
      <c r="M105" s="19">
        <v>190.0738594</v>
      </c>
      <c r="N105" s="19">
        <v>190.0738594</v>
      </c>
      <c r="O105" s="19" t="s">
        <v>403</v>
      </c>
      <c r="P105" s="20" t="s">
        <v>403</v>
      </c>
      <c r="Q105" s="20" t="s">
        <v>403</v>
      </c>
      <c r="R105" s="20" t="s">
        <v>403</v>
      </c>
      <c r="S105" s="20" t="s">
        <v>403</v>
      </c>
      <c r="T105" s="20" t="s">
        <v>403</v>
      </c>
      <c r="U105" s="20" t="s">
        <v>403</v>
      </c>
      <c r="V105" s="20" t="s">
        <v>403</v>
      </c>
      <c r="W105" s="25" t="s">
        <v>126</v>
      </c>
    </row>
    <row r="106" spans="1:23" x14ac:dyDescent="0.25">
      <c r="A106" s="13">
        <v>7896006259701</v>
      </c>
      <c r="B106" s="13">
        <v>1000284</v>
      </c>
      <c r="C106" s="13">
        <v>1900166</v>
      </c>
      <c r="D106" s="13" t="s">
        <v>16</v>
      </c>
      <c r="E106" s="18" t="s">
        <v>130</v>
      </c>
      <c r="F106" s="15" t="s">
        <v>14</v>
      </c>
      <c r="G106" s="19">
        <v>15.34610204743</v>
      </c>
      <c r="H106" s="19">
        <v>16.410301255754998</v>
      </c>
      <c r="I106" s="19">
        <v>16.52495852777</v>
      </c>
      <c r="J106" s="19">
        <v>16.641113499999999</v>
      </c>
      <c r="K106" s="19">
        <v>17.122873735824999</v>
      </c>
      <c r="L106" s="19">
        <v>14.486422124019999</v>
      </c>
      <c r="M106" s="19">
        <v>14.473275644354999</v>
      </c>
      <c r="N106" s="19">
        <v>14.459796342420001</v>
      </c>
      <c r="O106" s="19">
        <v>20.49907837236049</v>
      </c>
      <c r="P106" s="20">
        <v>21.873693741592579</v>
      </c>
      <c r="Q106" s="20">
        <v>22.021474526680365</v>
      </c>
      <c r="R106" s="20">
        <v>22.171094371396936</v>
      </c>
      <c r="S106" s="20">
        <v>22.791115267251524</v>
      </c>
      <c r="T106" s="20">
        <v>20.026628756466369</v>
      </c>
      <c r="U106" s="20">
        <v>20.008454519553251</v>
      </c>
      <c r="V106" s="20">
        <v>19.989820175376511</v>
      </c>
      <c r="W106" s="24" t="s">
        <v>123</v>
      </c>
    </row>
    <row r="107" spans="1:23" x14ac:dyDescent="0.25">
      <c r="A107" s="13">
        <v>7896006252160</v>
      </c>
      <c r="B107" s="13">
        <v>1000053</v>
      </c>
      <c r="C107" s="13">
        <v>1900024</v>
      </c>
      <c r="D107" s="13" t="s">
        <v>16</v>
      </c>
      <c r="E107" s="18" t="s">
        <v>131</v>
      </c>
      <c r="F107" s="15" t="s">
        <v>122</v>
      </c>
      <c r="G107" s="19">
        <v>441.22132399070398</v>
      </c>
      <c r="H107" s="19">
        <v>467.79915330923995</v>
      </c>
      <c r="I107" s="19">
        <v>470.63544758356801</v>
      </c>
      <c r="J107" s="19">
        <v>473.50488719999998</v>
      </c>
      <c r="K107" s="19">
        <v>485.34250937999997</v>
      </c>
      <c r="L107" s="19">
        <v>473.50488719999998</v>
      </c>
      <c r="M107" s="19">
        <v>473.50488719999998</v>
      </c>
      <c r="N107" s="19">
        <v>473.50488719999998</v>
      </c>
      <c r="O107" s="19" t="s">
        <v>403</v>
      </c>
      <c r="P107" s="20" t="s">
        <v>403</v>
      </c>
      <c r="Q107" s="20" t="s">
        <v>403</v>
      </c>
      <c r="R107" s="20" t="s">
        <v>403</v>
      </c>
      <c r="S107" s="20" t="s">
        <v>403</v>
      </c>
      <c r="T107" s="20" t="s">
        <v>403</v>
      </c>
      <c r="U107" s="20" t="s">
        <v>403</v>
      </c>
      <c r="V107" s="20" t="s">
        <v>403</v>
      </c>
      <c r="W107" s="25" t="s">
        <v>126</v>
      </c>
    </row>
    <row r="108" spans="1:23" x14ac:dyDescent="0.25">
      <c r="A108" s="13">
        <v>7896006248927</v>
      </c>
      <c r="B108" s="13">
        <v>1001955</v>
      </c>
      <c r="C108" s="13">
        <v>1901002</v>
      </c>
      <c r="D108" s="13" t="s">
        <v>16</v>
      </c>
      <c r="E108" s="18" t="s">
        <v>132</v>
      </c>
      <c r="F108" s="15" t="s">
        <v>122</v>
      </c>
      <c r="G108" s="19">
        <v>13.484355199521998</v>
      </c>
      <c r="H108" s="19">
        <v>14.296611705444999</v>
      </c>
      <c r="I108" s="19">
        <v>14.383292918174</v>
      </c>
      <c r="J108" s="19">
        <v>14.470987099999999</v>
      </c>
      <c r="K108" s="19">
        <v>14.832761777499996</v>
      </c>
      <c r="L108" s="19">
        <v>14.470987099999999</v>
      </c>
      <c r="M108" s="19">
        <v>14.470987099999999</v>
      </c>
      <c r="N108" s="19">
        <v>14.470987099999999</v>
      </c>
      <c r="O108" s="19">
        <v>18.641330018499829</v>
      </c>
      <c r="P108" s="20">
        <v>19.764226987805486</v>
      </c>
      <c r="Q108" s="20">
        <v>19.884058679345497</v>
      </c>
      <c r="R108" s="20">
        <v>20.005290741237395</v>
      </c>
      <c r="S108" s="20">
        <v>20.505423009768329</v>
      </c>
      <c r="T108" s="20">
        <v>20.005290741237395</v>
      </c>
      <c r="U108" s="20">
        <v>20.005290741237395</v>
      </c>
      <c r="V108" s="20">
        <v>20.005290741237395</v>
      </c>
      <c r="W108" s="24" t="s">
        <v>123</v>
      </c>
    </row>
    <row r="109" spans="1:23" x14ac:dyDescent="0.25">
      <c r="A109" s="13">
        <v>7896006219149</v>
      </c>
      <c r="B109" s="13">
        <v>1000060</v>
      </c>
      <c r="C109" s="13">
        <v>1900026</v>
      </c>
      <c r="D109" s="13" t="s">
        <v>16</v>
      </c>
      <c r="E109" s="18" t="s">
        <v>133</v>
      </c>
      <c r="F109" s="15" t="s">
        <v>122</v>
      </c>
      <c r="G109" s="19">
        <v>434.41595366650398</v>
      </c>
      <c r="H109" s="19">
        <v>460.58384819473997</v>
      </c>
      <c r="I109" s="19">
        <v>463.37639564216801</v>
      </c>
      <c r="J109" s="19">
        <v>466.20157719999997</v>
      </c>
      <c r="K109" s="19">
        <v>477.85661662999991</v>
      </c>
      <c r="L109" s="19">
        <v>466.20157719999997</v>
      </c>
      <c r="M109" s="19">
        <v>466.20157719999997</v>
      </c>
      <c r="N109" s="19">
        <v>466.20157719999997</v>
      </c>
      <c r="O109" s="19">
        <v>600.55457141070394</v>
      </c>
      <c r="P109" s="20">
        <v>636.73015048529226</v>
      </c>
      <c r="Q109" s="20">
        <v>640.59068350964253</v>
      </c>
      <c r="R109" s="20">
        <v>644.49633127718232</v>
      </c>
      <c r="S109" s="20">
        <v>660.60873955911177</v>
      </c>
      <c r="T109" s="20">
        <v>644.49633127718232</v>
      </c>
      <c r="U109" s="20">
        <v>644.49633127718232</v>
      </c>
      <c r="V109" s="20">
        <v>644.49633127718232</v>
      </c>
      <c r="W109" s="24" t="s">
        <v>123</v>
      </c>
    </row>
    <row r="110" spans="1:23" x14ac:dyDescent="0.25">
      <c r="A110" s="13">
        <v>7896006215677</v>
      </c>
      <c r="B110" s="13">
        <v>1001288</v>
      </c>
      <c r="C110" s="13">
        <v>1900871</v>
      </c>
      <c r="D110" s="13" t="s">
        <v>134</v>
      </c>
      <c r="E110" s="18" t="s">
        <v>135</v>
      </c>
      <c r="F110" s="15" t="s">
        <v>122</v>
      </c>
      <c r="G110" s="19">
        <v>26.385392942684</v>
      </c>
      <c r="H110" s="19">
        <v>27.97476868679</v>
      </c>
      <c r="I110" s="19">
        <v>28.144381384228002</v>
      </c>
      <c r="J110" s="19">
        <v>28.315976200000001</v>
      </c>
      <c r="K110" s="19">
        <v>29.023875605000001</v>
      </c>
      <c r="L110" s="19">
        <v>28.315976200000001</v>
      </c>
      <c r="M110" s="19">
        <v>28.315976200000001</v>
      </c>
      <c r="N110" s="19">
        <v>28.315976200000001</v>
      </c>
      <c r="O110" s="19">
        <v>36.476257873257779</v>
      </c>
      <c r="P110" s="20">
        <v>38.673476600507634</v>
      </c>
      <c r="Q110" s="20">
        <v>38.907956204573672</v>
      </c>
      <c r="R110" s="20">
        <v>39.145175970957681</v>
      </c>
      <c r="S110" s="20">
        <v>40.123805370231615</v>
      </c>
      <c r="T110" s="20">
        <v>39.145175970957681</v>
      </c>
      <c r="U110" s="20">
        <v>39.145175970957681</v>
      </c>
      <c r="V110" s="20">
        <v>39.145175970957681</v>
      </c>
      <c r="W110" s="24" t="s">
        <v>123</v>
      </c>
    </row>
    <row r="111" spans="1:23" x14ac:dyDescent="0.25">
      <c r="A111" s="13">
        <v>7896006290209</v>
      </c>
      <c r="B111" s="13">
        <v>1000369</v>
      </c>
      <c r="C111" s="13">
        <v>1900582</v>
      </c>
      <c r="D111" s="13" t="s">
        <v>12</v>
      </c>
      <c r="E111" s="18" t="s">
        <v>136</v>
      </c>
      <c r="F111" s="15" t="s">
        <v>122</v>
      </c>
      <c r="G111" s="19">
        <v>52.693010224520002</v>
      </c>
      <c r="H111" s="19">
        <v>55.867076743700004</v>
      </c>
      <c r="I111" s="19">
        <v>56.205802174840009</v>
      </c>
      <c r="J111" s="19">
        <v>56.548486000000004</v>
      </c>
      <c r="K111" s="19">
        <v>57.962198149999999</v>
      </c>
      <c r="L111" s="19">
        <v>56.548486000000004</v>
      </c>
      <c r="M111" s="19">
        <v>56.548486000000004</v>
      </c>
      <c r="N111" s="19">
        <v>56.548486000000004</v>
      </c>
      <c r="O111" s="19">
        <v>72.844995458016641</v>
      </c>
      <c r="P111" s="20">
        <v>77.232956217668161</v>
      </c>
      <c r="Q111" s="20">
        <v>77.701224255265046</v>
      </c>
      <c r="R111" s="20">
        <v>78.174964540379747</v>
      </c>
      <c r="S111" s="20">
        <v>80.129338653889221</v>
      </c>
      <c r="T111" s="20">
        <v>78.174964540379747</v>
      </c>
      <c r="U111" s="20">
        <v>78.174964540379747</v>
      </c>
      <c r="V111" s="20">
        <v>78.174964540379747</v>
      </c>
      <c r="W111" s="24" t="s">
        <v>123</v>
      </c>
    </row>
    <row r="112" spans="1:23" x14ac:dyDescent="0.25">
      <c r="A112" s="13">
        <v>8902344901147</v>
      </c>
      <c r="B112" s="13">
        <v>1001586</v>
      </c>
      <c r="C112" s="13">
        <v>1900915</v>
      </c>
      <c r="D112" s="13" t="s">
        <v>16</v>
      </c>
      <c r="E112" s="18" t="s">
        <v>137</v>
      </c>
      <c r="F112" s="15" t="s">
        <v>122</v>
      </c>
      <c r="G112" s="19">
        <v>44.487678005055997</v>
      </c>
      <c r="H112" s="19">
        <v>47.16748029136</v>
      </c>
      <c r="I112" s="19">
        <v>47.453459548352001</v>
      </c>
      <c r="J112" s="19">
        <v>47.742780799999998</v>
      </c>
      <c r="K112" s="19">
        <v>48.936350319999995</v>
      </c>
      <c r="L112" s="19">
        <v>47.742780799999998</v>
      </c>
      <c r="M112" s="19">
        <v>47.742780799999998</v>
      </c>
      <c r="N112" s="19">
        <v>47.742780799999998</v>
      </c>
      <c r="O112" s="19" t="s">
        <v>403</v>
      </c>
      <c r="P112" s="20" t="s">
        <v>403</v>
      </c>
      <c r="Q112" s="20" t="s">
        <v>403</v>
      </c>
      <c r="R112" s="20" t="s">
        <v>403</v>
      </c>
      <c r="S112" s="20" t="s">
        <v>403</v>
      </c>
      <c r="T112" s="20" t="s">
        <v>403</v>
      </c>
      <c r="U112" s="20" t="s">
        <v>403</v>
      </c>
      <c r="V112" s="20" t="s">
        <v>403</v>
      </c>
      <c r="W112" s="25" t="s">
        <v>126</v>
      </c>
    </row>
    <row r="113" spans="1:23" x14ac:dyDescent="0.25">
      <c r="A113" s="13">
        <v>7896006216544</v>
      </c>
      <c r="B113" s="13">
        <v>1000041</v>
      </c>
      <c r="C113" s="13">
        <v>1900476</v>
      </c>
      <c r="D113" s="13" t="s">
        <v>31</v>
      </c>
      <c r="E113" s="18" t="s">
        <v>138</v>
      </c>
      <c r="F113" s="15" t="s">
        <v>122</v>
      </c>
      <c r="G113" s="19">
        <v>19.648076321726002</v>
      </c>
      <c r="H113" s="19">
        <v>20.831616623435</v>
      </c>
      <c r="I113" s="19">
        <v>20.957919962242002</v>
      </c>
      <c r="J113" s="19">
        <v>21.085699300000002</v>
      </c>
      <c r="K113" s="19">
        <v>21.612841782499999</v>
      </c>
      <c r="L113" s="19">
        <v>21.085699300000002</v>
      </c>
      <c r="M113" s="19">
        <v>21.085699300000002</v>
      </c>
      <c r="N113" s="19">
        <v>21.085699300000002</v>
      </c>
      <c r="O113" s="19">
        <v>27.16231288203905</v>
      </c>
      <c r="P113" s="20">
        <v>28.798487918064087</v>
      </c>
      <c r="Q113" s="20">
        <v>28.973094874518569</v>
      </c>
      <c r="R113" s="20">
        <v>29.149742312934954</v>
      </c>
      <c r="S113" s="20">
        <v>29.878485870758325</v>
      </c>
      <c r="T113" s="20">
        <v>29.149742312934954</v>
      </c>
      <c r="U113" s="20">
        <v>29.149742312934954</v>
      </c>
      <c r="V113" s="20">
        <v>29.149742312934954</v>
      </c>
      <c r="W113" s="24" t="s">
        <v>123</v>
      </c>
    </row>
    <row r="114" spans="1:23" x14ac:dyDescent="0.25">
      <c r="A114" s="13">
        <v>7896006248316</v>
      </c>
      <c r="B114" s="13">
        <v>1000241</v>
      </c>
      <c r="C114" s="13">
        <v>1900136</v>
      </c>
      <c r="D114" s="13" t="s">
        <v>16</v>
      </c>
      <c r="E114" s="18" t="s">
        <v>139</v>
      </c>
      <c r="F114" s="15" t="s">
        <v>14</v>
      </c>
      <c r="G114" s="19">
        <v>29.893629505558003</v>
      </c>
      <c r="H114" s="19">
        <v>31.966649530803</v>
      </c>
      <c r="I114" s="19">
        <v>32.189997583562004</v>
      </c>
      <c r="J114" s="19">
        <v>32.416263100000002</v>
      </c>
      <c r="K114" s="19">
        <v>33.354713916745006</v>
      </c>
      <c r="L114" s="19">
        <v>28.219005353812001</v>
      </c>
      <c r="M114" s="19">
        <v>28.193396505963001</v>
      </c>
      <c r="N114" s="19">
        <v>28.167139332852003</v>
      </c>
      <c r="O114" s="19">
        <v>39.931433544153016</v>
      </c>
      <c r="P114" s="20">
        <v>42.609132573748056</v>
      </c>
      <c r="Q114" s="20">
        <v>42.897003983947279</v>
      </c>
      <c r="R114" s="20">
        <v>43.18845781312244</v>
      </c>
      <c r="S114" s="20">
        <v>44.396235194577116</v>
      </c>
      <c r="T114" s="20">
        <v>39.011119464790603</v>
      </c>
      <c r="U114" s="20">
        <v>38.975716734954204</v>
      </c>
      <c r="V114" s="20">
        <v>38.939417733476375</v>
      </c>
      <c r="W114" s="24" t="s">
        <v>123</v>
      </c>
    </row>
    <row r="115" spans="1:23" x14ac:dyDescent="0.25">
      <c r="A115" s="12">
        <v>7896006211211</v>
      </c>
      <c r="B115" s="12">
        <v>1000009</v>
      </c>
      <c r="C115" s="12">
        <v>1900007</v>
      </c>
      <c r="D115" s="13" t="s">
        <v>16</v>
      </c>
      <c r="E115" s="14" t="s">
        <v>140</v>
      </c>
      <c r="F115" s="15" t="s">
        <v>122</v>
      </c>
      <c r="G115" s="19">
        <v>360.95684199556797</v>
      </c>
      <c r="H115" s="19">
        <v>382.69978327308002</v>
      </c>
      <c r="I115" s="19">
        <v>385.020114971856</v>
      </c>
      <c r="J115" s="19">
        <v>387.3675624</v>
      </c>
      <c r="K115" s="19">
        <v>397.05175145999993</v>
      </c>
      <c r="L115" s="19">
        <v>387.3675624</v>
      </c>
      <c r="M115" s="19">
        <v>387.3675624</v>
      </c>
      <c r="N115" s="19">
        <v>387.3675624</v>
      </c>
      <c r="O115" s="19">
        <v>499.00165892347633</v>
      </c>
      <c r="P115" s="20">
        <v>529.05999971394533</v>
      </c>
      <c r="Q115" s="20">
        <v>532.2677221678008</v>
      </c>
      <c r="R115" s="20">
        <v>535.51293052679318</v>
      </c>
      <c r="S115" s="20">
        <v>548.90075378996289</v>
      </c>
      <c r="T115" s="20">
        <v>535.51293052679318</v>
      </c>
      <c r="U115" s="20">
        <v>535.51293052679318</v>
      </c>
      <c r="V115" s="20">
        <v>535.51293052679318</v>
      </c>
      <c r="W115" s="24" t="s">
        <v>123</v>
      </c>
    </row>
    <row r="116" spans="1:23" x14ac:dyDescent="0.25">
      <c r="A116" s="13">
        <v>7896006228868</v>
      </c>
      <c r="B116" s="13">
        <v>1000119</v>
      </c>
      <c r="C116" s="13">
        <v>1900058</v>
      </c>
      <c r="D116" s="13" t="s">
        <v>16</v>
      </c>
      <c r="E116" s="18" t="s">
        <v>141</v>
      </c>
      <c r="F116" s="15" t="s">
        <v>122</v>
      </c>
      <c r="G116" s="19">
        <v>13.727404139672</v>
      </c>
      <c r="H116" s="19">
        <v>14.554301173819999</v>
      </c>
      <c r="I116" s="19">
        <v>14.642544773223999</v>
      </c>
      <c r="J116" s="19">
        <v>14.7318196</v>
      </c>
      <c r="K116" s="19">
        <v>15.100115089999999</v>
      </c>
      <c r="L116" s="19">
        <v>14.7318196</v>
      </c>
      <c r="M116" s="19">
        <v>14.7318196</v>
      </c>
      <c r="N116" s="19">
        <v>14.7318196</v>
      </c>
      <c r="O116" s="19">
        <v>18.97733092005895</v>
      </c>
      <c r="P116" s="20">
        <v>20.12046756076521</v>
      </c>
      <c r="Q116" s="20">
        <v>20.242459160227718</v>
      </c>
      <c r="R116" s="20">
        <v>20.365876371036197</v>
      </c>
      <c r="S116" s="20">
        <v>20.875023280312099</v>
      </c>
      <c r="T116" s="20">
        <v>20.365876371036197</v>
      </c>
      <c r="U116" s="20">
        <v>20.365876371036197</v>
      </c>
      <c r="V116" s="20">
        <v>20.365876371036197</v>
      </c>
      <c r="W116" s="24" t="s">
        <v>123</v>
      </c>
    </row>
    <row r="117" spans="1:23" x14ac:dyDescent="0.25">
      <c r="A117" s="12">
        <v>7896006205395</v>
      </c>
      <c r="B117" s="13">
        <v>1000961</v>
      </c>
      <c r="C117" s="13">
        <v>1900311</v>
      </c>
      <c r="D117" s="13" t="s">
        <v>16</v>
      </c>
      <c r="E117" s="14" t="s">
        <v>142</v>
      </c>
      <c r="F117" s="15" t="s">
        <v>122</v>
      </c>
      <c r="G117" s="19">
        <v>25.111816496297998</v>
      </c>
      <c r="H117" s="19">
        <v>26.624475872504995</v>
      </c>
      <c r="I117" s="19">
        <v>26.785901663765998</v>
      </c>
      <c r="J117" s="19">
        <v>26.949213899999997</v>
      </c>
      <c r="K117" s="19">
        <v>27.622944247499994</v>
      </c>
      <c r="L117" s="19">
        <v>26.949213899999997</v>
      </c>
      <c r="M117" s="19">
        <v>26.949213899999997</v>
      </c>
      <c r="N117" s="19">
        <v>26.949213899999997</v>
      </c>
      <c r="O117" s="19">
        <v>34.715613149088</v>
      </c>
      <c r="P117" s="20">
        <v>36.806775998198674</v>
      </c>
      <c r="Q117" s="20">
        <v>37.029937684750841</v>
      </c>
      <c r="R117" s="20">
        <v>37.255707270811961</v>
      </c>
      <c r="S117" s="20">
        <v>38.187099952582258</v>
      </c>
      <c r="T117" s="20">
        <v>37.255707270811961</v>
      </c>
      <c r="U117" s="20">
        <v>37.255707270811961</v>
      </c>
      <c r="V117" s="20">
        <v>37.255707270811961</v>
      </c>
      <c r="W117" s="24" t="s">
        <v>123</v>
      </c>
    </row>
    <row r="118" spans="1:23" x14ac:dyDescent="0.25">
      <c r="A118" s="12">
        <v>7896006210030</v>
      </c>
      <c r="B118" s="13">
        <v>1002029</v>
      </c>
      <c r="C118" s="13">
        <v>1901017</v>
      </c>
      <c r="D118" s="13" t="s">
        <v>16</v>
      </c>
      <c r="E118" s="14" t="s">
        <v>143</v>
      </c>
      <c r="F118" s="15" t="s">
        <v>122</v>
      </c>
      <c r="G118" s="19">
        <v>1399.3785778076401</v>
      </c>
      <c r="H118" s="19">
        <v>1483.6728831159003</v>
      </c>
      <c r="I118" s="19">
        <v>1492.6684806358803</v>
      </c>
      <c r="J118" s="19">
        <v>1501.7692020000002</v>
      </c>
      <c r="K118" s="19">
        <v>1539.3134320500001</v>
      </c>
      <c r="L118" s="19">
        <v>1501.7692020000002</v>
      </c>
      <c r="M118" s="19">
        <v>1501.7692020000002</v>
      </c>
      <c r="N118" s="19">
        <v>1501.7692020000002</v>
      </c>
      <c r="O118" s="19" t="s">
        <v>403</v>
      </c>
      <c r="P118" s="20" t="s">
        <v>403</v>
      </c>
      <c r="Q118" s="20" t="s">
        <v>403</v>
      </c>
      <c r="R118" s="20" t="s">
        <v>403</v>
      </c>
      <c r="S118" s="20" t="s">
        <v>403</v>
      </c>
      <c r="T118" s="20" t="s">
        <v>403</v>
      </c>
      <c r="U118" s="20" t="s">
        <v>403</v>
      </c>
      <c r="V118" s="20" t="s">
        <v>403</v>
      </c>
      <c r="W118" s="25" t="s">
        <v>126</v>
      </c>
    </row>
    <row r="119" spans="1:23" x14ac:dyDescent="0.25">
      <c r="A119" s="13">
        <v>7896006237075</v>
      </c>
      <c r="B119" s="13">
        <v>1000168</v>
      </c>
      <c r="C119" s="13">
        <v>1900518</v>
      </c>
      <c r="D119" s="13" t="s">
        <v>16</v>
      </c>
      <c r="E119" s="18" t="s">
        <v>144</v>
      </c>
      <c r="F119" s="15" t="s">
        <v>122</v>
      </c>
      <c r="G119" s="19">
        <v>24.411835548665998</v>
      </c>
      <c r="H119" s="19">
        <v>25.882330203584999</v>
      </c>
      <c r="I119" s="19">
        <v>26.039256321222002</v>
      </c>
      <c r="J119" s="19">
        <v>26.198016299999999</v>
      </c>
      <c r="K119" s="19">
        <v>26.852966707499995</v>
      </c>
      <c r="L119" s="19">
        <v>26.198016299999999</v>
      </c>
      <c r="M119" s="19">
        <v>26.198016299999999</v>
      </c>
      <c r="N119" s="19">
        <v>26.198016299999999</v>
      </c>
      <c r="O119" s="19" t="s">
        <v>403</v>
      </c>
      <c r="P119" s="20" t="s">
        <v>403</v>
      </c>
      <c r="Q119" s="20" t="s">
        <v>403</v>
      </c>
      <c r="R119" s="20" t="s">
        <v>403</v>
      </c>
      <c r="S119" s="20" t="s">
        <v>403</v>
      </c>
      <c r="T119" s="20" t="s">
        <v>403</v>
      </c>
      <c r="U119" s="20" t="s">
        <v>403</v>
      </c>
      <c r="V119" s="20" t="s">
        <v>403</v>
      </c>
      <c r="W119" s="25" t="s">
        <v>126</v>
      </c>
    </row>
    <row r="120" spans="1:23" x14ac:dyDescent="0.25">
      <c r="A120" s="13">
        <v>7896006225744</v>
      </c>
      <c r="B120" s="13">
        <v>1000096</v>
      </c>
      <c r="C120" s="13">
        <v>1900047</v>
      </c>
      <c r="D120" s="13" t="s">
        <v>31</v>
      </c>
      <c r="E120" s="18" t="s">
        <v>145</v>
      </c>
      <c r="F120" s="15" t="s">
        <v>122</v>
      </c>
      <c r="G120" s="19">
        <v>59.49838054872</v>
      </c>
      <c r="H120" s="19">
        <v>63.082381858200002</v>
      </c>
      <c r="I120" s="19">
        <v>63.464854116240005</v>
      </c>
      <c r="J120" s="19">
        <v>63.851796</v>
      </c>
      <c r="K120" s="19">
        <v>65.448090899999997</v>
      </c>
      <c r="L120" s="19">
        <v>63.851796</v>
      </c>
      <c r="M120" s="19">
        <v>63.851796</v>
      </c>
      <c r="N120" s="19">
        <v>63.851796</v>
      </c>
      <c r="O120" s="19">
        <v>82.253020701671929</v>
      </c>
      <c r="P120" s="20">
        <v>87.207692260540426</v>
      </c>
      <c r="Q120" s="20">
        <v>87.736437719967171</v>
      </c>
      <c r="R120" s="20">
        <v>88.271362174746116</v>
      </c>
      <c r="S120" s="20">
        <v>90.47814622911477</v>
      </c>
      <c r="T120" s="20">
        <v>88.271362174746116</v>
      </c>
      <c r="U120" s="20">
        <v>88.271362174746116</v>
      </c>
      <c r="V120" s="20">
        <v>88.271362174746116</v>
      </c>
      <c r="W120" s="24" t="s">
        <v>123</v>
      </c>
    </row>
    <row r="121" spans="1:23" x14ac:dyDescent="0.25">
      <c r="A121" s="13">
        <v>7896006239239</v>
      </c>
      <c r="B121" s="13">
        <v>1000189</v>
      </c>
      <c r="C121" s="13">
        <v>1900524</v>
      </c>
      <c r="D121" s="13" t="s">
        <v>16</v>
      </c>
      <c r="E121" s="18" t="s">
        <v>146</v>
      </c>
      <c r="F121" s="15" t="s">
        <v>122</v>
      </c>
      <c r="G121" s="19">
        <v>239.97680154650396</v>
      </c>
      <c r="H121" s="19">
        <v>254.43227349473997</v>
      </c>
      <c r="I121" s="19">
        <v>255.97491160216799</v>
      </c>
      <c r="J121" s="19">
        <v>257.53557719999998</v>
      </c>
      <c r="K121" s="19">
        <v>263.97396662999995</v>
      </c>
      <c r="L121" s="19">
        <v>257.53557719999998</v>
      </c>
      <c r="M121" s="19">
        <v>257.53557719999998</v>
      </c>
      <c r="N121" s="19">
        <v>257.53557719999998</v>
      </c>
      <c r="O121" s="19">
        <v>331.75385016341005</v>
      </c>
      <c r="P121" s="20">
        <v>351.73769211751301</v>
      </c>
      <c r="Q121" s="20">
        <v>353.87029880386751</v>
      </c>
      <c r="R121" s="20">
        <v>356.02782743814265</v>
      </c>
      <c r="S121" s="20">
        <v>364.92852312409616</v>
      </c>
      <c r="T121" s="20">
        <v>356.02782743814265</v>
      </c>
      <c r="U121" s="20">
        <v>356.02782743814265</v>
      </c>
      <c r="V121" s="20">
        <v>356.02782743814265</v>
      </c>
      <c r="W121" s="24" t="s">
        <v>123</v>
      </c>
    </row>
    <row r="122" spans="1:23" x14ac:dyDescent="0.25">
      <c r="A122" s="13">
        <v>7896006290285</v>
      </c>
      <c r="B122" s="13">
        <v>1001224</v>
      </c>
      <c r="C122" s="13">
        <v>1900829</v>
      </c>
      <c r="D122" s="13" t="s">
        <v>16</v>
      </c>
      <c r="E122" s="18" t="s">
        <v>147</v>
      </c>
      <c r="F122" s="15" t="s">
        <v>122</v>
      </c>
      <c r="G122" s="19">
        <v>21.086926047414</v>
      </c>
      <c r="H122" s="19">
        <v>22.357138276215</v>
      </c>
      <c r="I122" s="19">
        <v>22.492690944138001</v>
      </c>
      <c r="J122" s="19">
        <v>22.6298277</v>
      </c>
      <c r="K122" s="19">
        <v>23.195573392499998</v>
      </c>
      <c r="L122" s="19">
        <v>22.6298277</v>
      </c>
      <c r="M122" s="19">
        <v>22.6298277</v>
      </c>
      <c r="N122" s="19">
        <v>22.6298277</v>
      </c>
      <c r="O122" s="19">
        <v>29.151438219269021</v>
      </c>
      <c r="P122" s="20">
        <v>30.907432109985653</v>
      </c>
      <c r="Q122" s="20">
        <v>31.094825721341305</v>
      </c>
      <c r="R122" s="20">
        <v>31.284409241343845</v>
      </c>
      <c r="S122" s="20">
        <v>32.066519472377436</v>
      </c>
      <c r="T122" s="20">
        <v>31.284409241343845</v>
      </c>
      <c r="U122" s="20">
        <v>31.284409241343845</v>
      </c>
      <c r="V122" s="20">
        <v>31.284409241343845</v>
      </c>
      <c r="W122" s="24" t="s">
        <v>123</v>
      </c>
    </row>
    <row r="123" spans="1:23" x14ac:dyDescent="0.25">
      <c r="A123" s="13">
        <v>7896006292005</v>
      </c>
      <c r="B123" s="13">
        <v>1000391</v>
      </c>
      <c r="C123" s="13">
        <v>1900220</v>
      </c>
      <c r="D123" s="13" t="s">
        <v>37</v>
      </c>
      <c r="E123" s="18" t="s">
        <v>148</v>
      </c>
      <c r="F123" s="15" t="s">
        <v>14</v>
      </c>
      <c r="G123" s="19">
        <v>16.375589770988</v>
      </c>
      <c r="H123" s="19">
        <v>17.511180399558</v>
      </c>
      <c r="I123" s="19">
        <v>17.633529413331999</v>
      </c>
      <c r="J123" s="19">
        <v>17.7574766</v>
      </c>
      <c r="K123" s="19">
        <v>18.271555547569999</v>
      </c>
      <c r="L123" s="19">
        <v>15.458238529832</v>
      </c>
      <c r="M123" s="19">
        <v>15.444210123318001</v>
      </c>
      <c r="N123" s="19">
        <v>15.429826567272</v>
      </c>
      <c r="O123" s="19">
        <v>21.874251655020412</v>
      </c>
      <c r="P123" s="20">
        <v>23.341082600746439</v>
      </c>
      <c r="Q123" s="20">
        <v>23.498777206526633</v>
      </c>
      <c r="R123" s="20">
        <v>23.658434244587831</v>
      </c>
      <c r="S123" s="20">
        <v>24.320049018722315</v>
      </c>
      <c r="T123" s="20">
        <v>21.370107926962863</v>
      </c>
      <c r="U123" s="20">
        <v>21.350714477918267</v>
      </c>
      <c r="V123" s="20">
        <v>21.330830055480138</v>
      </c>
      <c r="W123" s="24" t="s">
        <v>123</v>
      </c>
    </row>
    <row r="124" spans="1:23" x14ac:dyDescent="0.25">
      <c r="A124" s="13">
        <v>7896006224297</v>
      </c>
      <c r="B124" s="13">
        <v>1000078</v>
      </c>
      <c r="C124" s="13">
        <v>1900039</v>
      </c>
      <c r="D124" s="13" t="s">
        <v>134</v>
      </c>
      <c r="E124" s="18" t="s">
        <v>149</v>
      </c>
      <c r="F124" s="15" t="s">
        <v>122</v>
      </c>
      <c r="G124" s="19">
        <v>89.694780872956002</v>
      </c>
      <c r="H124" s="19">
        <v>95.097721409109994</v>
      </c>
      <c r="I124" s="19">
        <v>95.674304587652003</v>
      </c>
      <c r="J124" s="19">
        <v>96.2576258</v>
      </c>
      <c r="K124" s="19">
        <v>98.664066444999989</v>
      </c>
      <c r="L124" s="19">
        <v>96.2576258</v>
      </c>
      <c r="M124" s="19">
        <v>96.2576258</v>
      </c>
      <c r="N124" s="19">
        <v>96.2576258</v>
      </c>
      <c r="O124" s="19">
        <v>123.99777271137667</v>
      </c>
      <c r="P124" s="20">
        <v>131.46702104505653</v>
      </c>
      <c r="Q124" s="20">
        <v>132.26411346477403</v>
      </c>
      <c r="R124" s="20">
        <v>133.07052082094899</v>
      </c>
      <c r="S124" s="20">
        <v>136.39728384147267</v>
      </c>
      <c r="T124" s="20">
        <v>133.07052082094899</v>
      </c>
      <c r="U124" s="20">
        <v>133.07052082094899</v>
      </c>
      <c r="V124" s="20">
        <v>133.07052082094899</v>
      </c>
      <c r="W124" s="24" t="s">
        <v>123</v>
      </c>
    </row>
    <row r="125" spans="1:23" x14ac:dyDescent="0.25">
      <c r="A125" s="13">
        <v>7896006238737</v>
      </c>
      <c r="B125" s="13">
        <v>1000184</v>
      </c>
      <c r="C125" s="13">
        <v>1900522</v>
      </c>
      <c r="D125" s="13" t="s">
        <v>16</v>
      </c>
      <c r="E125" s="18" t="s">
        <v>150</v>
      </c>
      <c r="F125" s="15" t="s">
        <v>122</v>
      </c>
      <c r="G125" s="19">
        <v>550.91417165920188</v>
      </c>
      <c r="H125" s="19">
        <v>584.09956417624494</v>
      </c>
      <c r="I125" s="19">
        <v>587.64099480473396</v>
      </c>
      <c r="J125" s="19">
        <v>591.22381109999992</v>
      </c>
      <c r="K125" s="19">
        <v>606.00440637749989</v>
      </c>
      <c r="L125" s="19">
        <v>591.22381109999992</v>
      </c>
      <c r="M125" s="19">
        <v>591.22381109999992</v>
      </c>
      <c r="N125" s="19">
        <v>591.22381109999992</v>
      </c>
      <c r="O125" s="19">
        <v>761.60652354601996</v>
      </c>
      <c r="P125" s="20">
        <v>807.48338191634707</v>
      </c>
      <c r="Q125" s="20">
        <v>812.37920200610768</v>
      </c>
      <c r="R125" s="20">
        <v>817.33223535234276</v>
      </c>
      <c r="S125" s="20">
        <v>837.76554123615131</v>
      </c>
      <c r="T125" s="20">
        <v>817.33223535234276</v>
      </c>
      <c r="U125" s="20">
        <v>817.33223535234276</v>
      </c>
      <c r="V125" s="20">
        <v>817.33223535234276</v>
      </c>
      <c r="W125" s="24" t="s">
        <v>123</v>
      </c>
    </row>
    <row r="126" spans="1:23" x14ac:dyDescent="0.25">
      <c r="A126" s="13">
        <v>7896006272113</v>
      </c>
      <c r="B126" s="13">
        <v>1000326</v>
      </c>
      <c r="C126" s="13">
        <v>1900565</v>
      </c>
      <c r="D126" s="13" t="s">
        <v>16</v>
      </c>
      <c r="E126" s="18" t="s">
        <v>151</v>
      </c>
      <c r="F126" s="15" t="s">
        <v>122</v>
      </c>
      <c r="G126" s="19">
        <v>70.931402693375986</v>
      </c>
      <c r="H126" s="19">
        <v>75.204094450559992</v>
      </c>
      <c r="I126" s="19">
        <v>75.66006137779199</v>
      </c>
      <c r="J126" s="19">
        <v>76.121356799999987</v>
      </c>
      <c r="K126" s="19">
        <v>78.024390719999985</v>
      </c>
      <c r="L126" s="19">
        <v>76.121356799999987</v>
      </c>
      <c r="M126" s="19">
        <v>76.121356799999987</v>
      </c>
      <c r="N126" s="19">
        <v>76.121356799999987</v>
      </c>
      <c r="O126" s="19">
        <v>98.058503111012797</v>
      </c>
      <c r="P126" s="20">
        <v>103.96524881256583</v>
      </c>
      <c r="Q126" s="20">
        <v>104.59559634066672</v>
      </c>
      <c r="R126" s="20">
        <v>105.23331020048163</v>
      </c>
      <c r="S126" s="20">
        <v>107.86414295549368</v>
      </c>
      <c r="T126" s="20">
        <v>105.23331020048163</v>
      </c>
      <c r="U126" s="20">
        <v>105.23331020048163</v>
      </c>
      <c r="V126" s="20">
        <v>105.23331020048163</v>
      </c>
      <c r="W126" s="24" t="s">
        <v>123</v>
      </c>
    </row>
    <row r="127" spans="1:23" x14ac:dyDescent="0.25">
      <c r="A127" s="13">
        <v>7896006210535</v>
      </c>
      <c r="B127" s="13">
        <v>1000006</v>
      </c>
      <c r="C127" s="13">
        <v>1900005</v>
      </c>
      <c r="D127" s="13" t="s">
        <v>16</v>
      </c>
      <c r="E127" s="18" t="s">
        <v>152</v>
      </c>
      <c r="F127" s="15" t="s">
        <v>122</v>
      </c>
      <c r="G127" s="19">
        <v>643.7394228812899</v>
      </c>
      <c r="H127" s="19">
        <v>682.51632593802492</v>
      </c>
      <c r="I127" s="19">
        <v>686.65446328542998</v>
      </c>
      <c r="J127" s="19">
        <v>690.84095949999994</v>
      </c>
      <c r="K127" s="19">
        <v>708.11198348749986</v>
      </c>
      <c r="L127" s="19">
        <v>690.84095949999994</v>
      </c>
      <c r="M127" s="19">
        <v>690.84095949999994</v>
      </c>
      <c r="N127" s="19">
        <v>690.84095949999994</v>
      </c>
      <c r="O127" s="19">
        <v>889.93198786947812</v>
      </c>
      <c r="P127" s="20">
        <v>943.53878154112488</v>
      </c>
      <c r="Q127" s="20">
        <v>949.25951366464471</v>
      </c>
      <c r="R127" s="20">
        <v>955.04709908510029</v>
      </c>
      <c r="S127" s="20">
        <v>978.92327656222767</v>
      </c>
      <c r="T127" s="20">
        <v>955.04709908510029</v>
      </c>
      <c r="U127" s="20">
        <v>955.04709908510029</v>
      </c>
      <c r="V127" s="20">
        <v>955.04709908510029</v>
      </c>
      <c r="W127" s="24" t="s">
        <v>123</v>
      </c>
    </row>
    <row r="128" spans="1:23" x14ac:dyDescent="0.25">
      <c r="A128" s="13">
        <v>7896006290070</v>
      </c>
      <c r="B128" s="13">
        <v>1000362</v>
      </c>
      <c r="C128" s="13">
        <v>1900578</v>
      </c>
      <c r="D128" s="13" t="s">
        <v>12</v>
      </c>
      <c r="E128" s="18" t="s">
        <v>153</v>
      </c>
      <c r="F128" s="15" t="s">
        <v>122</v>
      </c>
      <c r="G128" s="19">
        <v>37.186487842950001</v>
      </c>
      <c r="H128" s="19">
        <v>39.426488661375004</v>
      </c>
      <c r="I128" s="19">
        <v>39.665533822650005</v>
      </c>
      <c r="J128" s="19">
        <v>39.907372500000001</v>
      </c>
      <c r="K128" s="19">
        <v>40.9050568125</v>
      </c>
      <c r="L128" s="19">
        <v>39.907372500000001</v>
      </c>
      <c r="M128" s="19">
        <v>39.907372500000001</v>
      </c>
      <c r="N128" s="19">
        <v>39.907372500000001</v>
      </c>
      <c r="O128" s="19">
        <v>51.408137938544961</v>
      </c>
      <c r="P128" s="20">
        <v>54.504807662837777</v>
      </c>
      <c r="Q128" s="20">
        <v>54.835273574979482</v>
      </c>
      <c r="R128" s="20">
        <v>55.16960135921633</v>
      </c>
      <c r="S128" s="20">
        <v>56.548841393196732</v>
      </c>
      <c r="T128" s="20">
        <v>55.16960135921633</v>
      </c>
      <c r="U128" s="20">
        <v>55.16960135921633</v>
      </c>
      <c r="V128" s="20">
        <v>55.16960135921633</v>
      </c>
      <c r="W128" s="24" t="s">
        <v>123</v>
      </c>
    </row>
    <row r="129" spans="1:23" x14ac:dyDescent="0.25">
      <c r="A129" s="13">
        <v>7896006238706</v>
      </c>
      <c r="B129" s="13">
        <v>1000183</v>
      </c>
      <c r="C129" s="13">
        <v>1900101</v>
      </c>
      <c r="D129" s="13" t="s">
        <v>16</v>
      </c>
      <c r="E129" s="18" t="s">
        <v>154</v>
      </c>
      <c r="F129" s="15" t="s">
        <v>14</v>
      </c>
      <c r="G129" s="19">
        <v>11.112694586070001</v>
      </c>
      <c r="H129" s="19">
        <v>11.883321598995</v>
      </c>
      <c r="I129" s="19">
        <v>11.966349278730002</v>
      </c>
      <c r="J129" s="19">
        <v>12.050461500000001</v>
      </c>
      <c r="K129" s="19">
        <v>12.399322360425002</v>
      </c>
      <c r="L129" s="19">
        <v>10.490167744980001</v>
      </c>
      <c r="M129" s="19">
        <v>10.480647880395001</v>
      </c>
      <c r="N129" s="19">
        <v>10.470887006580002</v>
      </c>
      <c r="O129" s="19">
        <v>14.844160200674841</v>
      </c>
      <c r="P129" s="20">
        <v>15.839571330118764</v>
      </c>
      <c r="Q129" s="20">
        <v>15.946585002078887</v>
      </c>
      <c r="R129" s="20">
        <v>16.054930406873645</v>
      </c>
      <c r="S129" s="20">
        <v>16.503911055595932</v>
      </c>
      <c r="T129" s="20">
        <v>14.502041513303235</v>
      </c>
      <c r="U129" s="20">
        <v>14.488880858986839</v>
      </c>
      <c r="V129" s="20">
        <v>14.475387023548508</v>
      </c>
      <c r="W129" s="24" t="s">
        <v>123</v>
      </c>
    </row>
    <row r="130" spans="1:23" x14ac:dyDescent="0.25">
      <c r="A130" s="13">
        <v>7896006290629</v>
      </c>
      <c r="B130" s="13">
        <v>1000378</v>
      </c>
      <c r="C130" s="13">
        <v>1900587</v>
      </c>
      <c r="D130" s="13" t="s">
        <v>12</v>
      </c>
      <c r="E130" s="18" t="s">
        <v>155</v>
      </c>
      <c r="F130" s="15" t="s">
        <v>122</v>
      </c>
      <c r="G130" s="19">
        <v>36.292067743197997</v>
      </c>
      <c r="H130" s="19">
        <v>38.478191417754992</v>
      </c>
      <c r="I130" s="19">
        <v>38.711486996066</v>
      </c>
      <c r="J130" s="19">
        <v>38.947508899999995</v>
      </c>
      <c r="K130" s="19">
        <v>39.921196622499991</v>
      </c>
      <c r="L130" s="19">
        <v>38.947508899999995</v>
      </c>
      <c r="M130" s="19">
        <v>38.947508899999995</v>
      </c>
      <c r="N130" s="19">
        <v>38.947508899999995</v>
      </c>
      <c r="O130" s="19">
        <v>50.171654620807402</v>
      </c>
      <c r="P130" s="20">
        <v>53.193842354345975</v>
      </c>
      <c r="Q130" s="20">
        <v>53.516359805332911</v>
      </c>
      <c r="R130" s="20">
        <v>53.842646241556736</v>
      </c>
      <c r="S130" s="20">
        <v>55.188712397595651</v>
      </c>
      <c r="T130" s="20">
        <v>53.842646241556736</v>
      </c>
      <c r="U130" s="20">
        <v>53.842646241556736</v>
      </c>
      <c r="V130" s="20">
        <v>53.842646241556736</v>
      </c>
      <c r="W130" s="24" t="s">
        <v>123</v>
      </c>
    </row>
    <row r="131" spans="1:23" x14ac:dyDescent="0.25">
      <c r="A131" s="13">
        <v>7896006290162</v>
      </c>
      <c r="B131" s="13">
        <v>1000366</v>
      </c>
      <c r="C131" s="13">
        <v>1900581</v>
      </c>
      <c r="D131" s="13" t="s">
        <v>12</v>
      </c>
      <c r="E131" s="18" t="s">
        <v>156</v>
      </c>
      <c r="F131" s="15" t="s">
        <v>122</v>
      </c>
      <c r="G131" s="19">
        <v>7.9233954488899991</v>
      </c>
      <c r="H131" s="19">
        <v>8.4006766690249997</v>
      </c>
      <c r="I131" s="19">
        <v>8.4516104746299998</v>
      </c>
      <c r="J131" s="19">
        <v>8.5031394999999996</v>
      </c>
      <c r="K131" s="19">
        <v>8.7157179874999997</v>
      </c>
      <c r="L131" s="19">
        <v>8.5031394999999996</v>
      </c>
      <c r="M131" s="19">
        <v>8.5031394999999996</v>
      </c>
      <c r="N131" s="19">
        <v>8.5031394999999996</v>
      </c>
      <c r="O131" s="19">
        <v>10.953629390827224</v>
      </c>
      <c r="P131" s="20">
        <v>11.613442678487001</v>
      </c>
      <c r="Q131" s="20">
        <v>11.683855676760333</v>
      </c>
      <c r="R131" s="20">
        <v>11.755091531440863</v>
      </c>
      <c r="S131" s="20">
        <v>12.048968819726886</v>
      </c>
      <c r="T131" s="20">
        <v>11.755091531440863</v>
      </c>
      <c r="U131" s="20">
        <v>11.755091531440863</v>
      </c>
      <c r="V131" s="20">
        <v>11.755091531440863</v>
      </c>
      <c r="W131" s="24" t="s">
        <v>123</v>
      </c>
    </row>
    <row r="132" spans="1:23" x14ac:dyDescent="0.25">
      <c r="A132" s="13">
        <v>7896006222620</v>
      </c>
      <c r="B132" s="13">
        <v>1000075</v>
      </c>
      <c r="C132" s="13">
        <v>1900485</v>
      </c>
      <c r="D132" s="13" t="s">
        <v>12</v>
      </c>
      <c r="E132" s="18" t="s">
        <v>157</v>
      </c>
      <c r="F132" s="15" t="s">
        <v>122</v>
      </c>
      <c r="G132" s="19">
        <v>18.782822094791999</v>
      </c>
      <c r="H132" s="19">
        <v>19.914242116019999</v>
      </c>
      <c r="I132" s="19">
        <v>20.034983358264</v>
      </c>
      <c r="J132" s="19">
        <v>20.1571356</v>
      </c>
      <c r="K132" s="19">
        <v>20.661063989999999</v>
      </c>
      <c r="L132" s="19">
        <v>20.1571356</v>
      </c>
      <c r="M132" s="19">
        <v>20.1571356</v>
      </c>
      <c r="N132" s="19">
        <v>20.1571356</v>
      </c>
      <c r="O132" s="19">
        <v>25.966149672488591</v>
      </c>
      <c r="P132" s="20">
        <v>27.530271478327467</v>
      </c>
      <c r="Q132" s="20">
        <v>27.697189162577867</v>
      </c>
      <c r="R132" s="20">
        <v>27.866057470851228</v>
      </c>
      <c r="S132" s="20">
        <v>28.562708907622504</v>
      </c>
      <c r="T132" s="20">
        <v>27.866057470851228</v>
      </c>
      <c r="U132" s="20">
        <v>27.866057470851228</v>
      </c>
      <c r="V132" s="20">
        <v>27.866057470851228</v>
      </c>
      <c r="W132" s="24" t="s">
        <v>123</v>
      </c>
    </row>
    <row r="133" spans="1:23" x14ac:dyDescent="0.25">
      <c r="A133" s="13">
        <v>7896006213543</v>
      </c>
      <c r="B133" s="13">
        <v>1000025</v>
      </c>
      <c r="C133" s="13">
        <v>1900468</v>
      </c>
      <c r="D133" s="13" t="s">
        <v>16</v>
      </c>
      <c r="E133" s="18" t="s">
        <v>158</v>
      </c>
      <c r="F133" s="15" t="s">
        <v>122</v>
      </c>
      <c r="G133" s="19">
        <v>124.402169526376</v>
      </c>
      <c r="H133" s="19">
        <v>131.89577749306</v>
      </c>
      <c r="I133" s="19">
        <v>132.69546948879201</v>
      </c>
      <c r="J133" s="19">
        <v>133.5045068</v>
      </c>
      <c r="K133" s="19">
        <v>136.84211947</v>
      </c>
      <c r="L133" s="19">
        <v>133.5045068</v>
      </c>
      <c r="M133" s="19">
        <v>133.5045068</v>
      </c>
      <c r="N133" s="19">
        <v>133.5045068</v>
      </c>
      <c r="O133" s="19" t="s">
        <v>403</v>
      </c>
      <c r="P133" s="20" t="s">
        <v>403</v>
      </c>
      <c r="Q133" s="20" t="s">
        <v>403</v>
      </c>
      <c r="R133" s="20" t="s">
        <v>403</v>
      </c>
      <c r="S133" s="20" t="s">
        <v>403</v>
      </c>
      <c r="T133" s="20" t="s">
        <v>403</v>
      </c>
      <c r="U133" s="20" t="s">
        <v>403</v>
      </c>
      <c r="V133" s="20" t="s">
        <v>403</v>
      </c>
      <c r="W133" s="25" t="s">
        <v>126</v>
      </c>
    </row>
    <row r="134" spans="1:23" x14ac:dyDescent="0.25">
      <c r="A134" s="13">
        <v>7896006232667</v>
      </c>
      <c r="B134" s="13">
        <v>1000142</v>
      </c>
      <c r="C134" s="13">
        <v>1900074</v>
      </c>
      <c r="D134" s="13" t="s">
        <v>31</v>
      </c>
      <c r="E134" s="18" t="s">
        <v>159</v>
      </c>
      <c r="F134" s="15" t="s">
        <v>14</v>
      </c>
      <c r="G134" s="19">
        <v>136.57549753182997</v>
      </c>
      <c r="H134" s="19">
        <v>146.04653688115496</v>
      </c>
      <c r="I134" s="19">
        <v>147.06695065936998</v>
      </c>
      <c r="J134" s="19">
        <v>148.10069349999998</v>
      </c>
      <c r="K134" s="19">
        <v>152.38820857682498</v>
      </c>
      <c r="L134" s="19">
        <v>128.92461570561997</v>
      </c>
      <c r="M134" s="19">
        <v>128.80761615775498</v>
      </c>
      <c r="N134" s="19">
        <v>128.68765459602</v>
      </c>
      <c r="O134" s="19" t="s">
        <v>403</v>
      </c>
      <c r="P134" s="20" t="s">
        <v>403</v>
      </c>
      <c r="Q134" s="20" t="s">
        <v>403</v>
      </c>
      <c r="R134" s="20" t="s">
        <v>403</v>
      </c>
      <c r="S134" s="20" t="s">
        <v>403</v>
      </c>
      <c r="T134" s="20" t="s">
        <v>403</v>
      </c>
      <c r="U134" s="20" t="s">
        <v>403</v>
      </c>
      <c r="V134" s="20" t="s">
        <v>403</v>
      </c>
      <c r="W134" s="25" t="s">
        <v>126</v>
      </c>
    </row>
    <row r="135" spans="1:23" x14ac:dyDescent="0.25">
      <c r="A135" s="13">
        <v>7896006236009</v>
      </c>
      <c r="B135" s="13">
        <v>1000164</v>
      </c>
      <c r="C135" s="13">
        <v>1900086</v>
      </c>
      <c r="D135" s="13" t="s">
        <v>37</v>
      </c>
      <c r="E135" s="18" t="s">
        <v>160</v>
      </c>
      <c r="F135" s="15" t="s">
        <v>14</v>
      </c>
      <c r="G135" s="19">
        <v>22.946992716690001</v>
      </c>
      <c r="H135" s="19">
        <v>24.538287457665</v>
      </c>
      <c r="I135" s="19">
        <v>24.709734224910001</v>
      </c>
      <c r="J135" s="19">
        <v>24.8834205</v>
      </c>
      <c r="K135" s="19">
        <v>25.603795523475</v>
      </c>
      <c r="L135" s="19">
        <v>21.66151521366</v>
      </c>
      <c r="M135" s="19">
        <v>21.641857311464999</v>
      </c>
      <c r="N135" s="19">
        <v>21.621701740860001</v>
      </c>
      <c r="O135" s="19">
        <v>30.652226907887005</v>
      </c>
      <c r="P135" s="20">
        <v>32.707686253102381</v>
      </c>
      <c r="Q135" s="20">
        <v>32.928662536760299</v>
      </c>
      <c r="R135" s="20">
        <v>33.152388762245579</v>
      </c>
      <c r="S135" s="20">
        <v>34.079504647269523</v>
      </c>
      <c r="T135" s="20">
        <v>29.945774033963822</v>
      </c>
      <c r="U135" s="20">
        <v>29.918598137388404</v>
      </c>
      <c r="V135" s="20">
        <v>29.890734243431332</v>
      </c>
      <c r="W135" s="24" t="s">
        <v>123</v>
      </c>
    </row>
    <row r="136" spans="1:23" x14ac:dyDescent="0.25">
      <c r="A136" s="13">
        <v>7896006214946</v>
      </c>
      <c r="B136" s="13">
        <v>1001001</v>
      </c>
      <c r="C136" s="13">
        <v>1900329</v>
      </c>
      <c r="D136" s="13" t="s">
        <v>134</v>
      </c>
      <c r="E136" s="18" t="s">
        <v>161</v>
      </c>
      <c r="F136" s="15" t="s">
        <v>122</v>
      </c>
      <c r="G136" s="19">
        <v>13.31908192022</v>
      </c>
      <c r="H136" s="19">
        <v>14.12138286695</v>
      </c>
      <c r="I136" s="19">
        <v>14.207001656740001</v>
      </c>
      <c r="J136" s="19">
        <v>14.293621</v>
      </c>
      <c r="K136" s="19">
        <v>14.650961524999998</v>
      </c>
      <c r="L136" s="19">
        <v>14.293621</v>
      </c>
      <c r="M136" s="19">
        <v>14.293621</v>
      </c>
      <c r="N136" s="19">
        <v>14.293621</v>
      </c>
      <c r="O136" s="19">
        <v>18.412849405439633</v>
      </c>
      <c r="P136" s="20">
        <v>19.521983398192873</v>
      </c>
      <c r="Q136" s="20">
        <v>19.640346352345592</v>
      </c>
      <c r="R136" s="20">
        <v>19.760092512974214</v>
      </c>
      <c r="S136" s="20">
        <v>20.254094825798564</v>
      </c>
      <c r="T136" s="20">
        <v>19.760092512974214</v>
      </c>
      <c r="U136" s="20">
        <v>19.760092512974214</v>
      </c>
      <c r="V136" s="20">
        <v>19.760092512974214</v>
      </c>
      <c r="W136" s="24" t="s">
        <v>123</v>
      </c>
    </row>
    <row r="137" spans="1:23" x14ac:dyDescent="0.25">
      <c r="A137" s="13">
        <v>7896006240723</v>
      </c>
      <c r="B137" s="13">
        <v>1000196</v>
      </c>
      <c r="C137" s="13">
        <v>1900107</v>
      </c>
      <c r="D137" s="13" t="s">
        <v>16</v>
      </c>
      <c r="E137" s="18" t="s">
        <v>162</v>
      </c>
      <c r="F137" s="15" t="s">
        <v>122</v>
      </c>
      <c r="G137" s="19">
        <v>34.649056907784001</v>
      </c>
      <c r="H137" s="19">
        <v>36.736210611540002</v>
      </c>
      <c r="I137" s="19">
        <v>36.958944455928005</v>
      </c>
      <c r="J137" s="19">
        <v>37.184281200000001</v>
      </c>
      <c r="K137" s="19">
        <v>38.113888230000001</v>
      </c>
      <c r="L137" s="19">
        <v>37.184281200000001</v>
      </c>
      <c r="M137" s="19">
        <v>37.184281200000001</v>
      </c>
      <c r="N137" s="19">
        <v>37.184281200000001</v>
      </c>
      <c r="O137" s="19">
        <v>47.900288526267772</v>
      </c>
      <c r="P137" s="20">
        <v>50.785656081138256</v>
      </c>
      <c r="Q137" s="20">
        <v>51.093572554569121</v>
      </c>
      <c r="R137" s="20">
        <v>51.405087384116861</v>
      </c>
      <c r="S137" s="20">
        <v>52.690214568719782</v>
      </c>
      <c r="T137" s="20">
        <v>51.405087384116861</v>
      </c>
      <c r="U137" s="20">
        <v>51.405087384116861</v>
      </c>
      <c r="V137" s="20">
        <v>51.405087384116861</v>
      </c>
      <c r="W137" s="24" t="s">
        <v>123</v>
      </c>
    </row>
    <row r="138" spans="1:23" x14ac:dyDescent="0.25">
      <c r="A138" s="13">
        <v>7896006290100</v>
      </c>
      <c r="B138" s="13">
        <v>1000363</v>
      </c>
      <c r="C138" s="13">
        <v>1900579</v>
      </c>
      <c r="D138" s="13" t="s">
        <v>12</v>
      </c>
      <c r="E138" s="18" t="s">
        <v>163</v>
      </c>
      <c r="F138" s="15" t="s">
        <v>122</v>
      </c>
      <c r="G138" s="19">
        <v>20.231393778085998</v>
      </c>
      <c r="H138" s="19">
        <v>21.450071347534998</v>
      </c>
      <c r="I138" s="19">
        <v>21.580124414361997</v>
      </c>
      <c r="J138" s="19">
        <v>21.711697299999997</v>
      </c>
      <c r="K138" s="19">
        <v>22.254489732499994</v>
      </c>
      <c r="L138" s="19">
        <v>21.711697299999997</v>
      </c>
      <c r="M138" s="19">
        <v>21.711697299999997</v>
      </c>
      <c r="N138" s="19">
        <v>21.711697299999997</v>
      </c>
      <c r="O138" s="19">
        <v>27.968715045780925</v>
      </c>
      <c r="P138" s="20">
        <v>29.653465293167422</v>
      </c>
      <c r="Q138" s="20">
        <v>29.833256028635887</v>
      </c>
      <c r="R138" s="20">
        <v>30.015147824452068</v>
      </c>
      <c r="S138" s="20">
        <v>30.765526520063364</v>
      </c>
      <c r="T138" s="20">
        <v>30.015147824452068</v>
      </c>
      <c r="U138" s="20">
        <v>30.015147824452068</v>
      </c>
      <c r="V138" s="20">
        <v>30.015147824452068</v>
      </c>
      <c r="W138" s="24" t="s">
        <v>123</v>
      </c>
    </row>
    <row r="139" spans="1:23" x14ac:dyDescent="0.25">
      <c r="A139" s="13">
        <v>7896006226246</v>
      </c>
      <c r="B139" s="13">
        <v>1001680</v>
      </c>
      <c r="C139" s="13">
        <v>1900934</v>
      </c>
      <c r="D139" s="13" t="s">
        <v>16</v>
      </c>
      <c r="E139" s="18" t="s">
        <v>164</v>
      </c>
      <c r="F139" s="15" t="s">
        <v>122</v>
      </c>
      <c r="G139" s="19">
        <v>1481.0041338676158</v>
      </c>
      <c r="H139" s="19">
        <v>1570.21531417496</v>
      </c>
      <c r="I139" s="19">
        <v>1579.7356236358719</v>
      </c>
      <c r="J139" s="19">
        <v>1589.3671887999999</v>
      </c>
      <c r="K139" s="19">
        <v>1629.1013685199998</v>
      </c>
      <c r="L139" s="19">
        <v>1589.3671887999999</v>
      </c>
      <c r="M139" s="19">
        <v>1589.3671887999999</v>
      </c>
      <c r="N139" s="19">
        <v>1589.3671887999999</v>
      </c>
      <c r="O139" s="19" t="s">
        <v>403</v>
      </c>
      <c r="P139" s="20" t="s">
        <v>403</v>
      </c>
      <c r="Q139" s="20" t="s">
        <v>403</v>
      </c>
      <c r="R139" s="20" t="s">
        <v>403</v>
      </c>
      <c r="S139" s="20" t="s">
        <v>403</v>
      </c>
      <c r="T139" s="20" t="s">
        <v>403</v>
      </c>
      <c r="U139" s="20" t="s">
        <v>403</v>
      </c>
      <c r="V139" s="20" t="s">
        <v>403</v>
      </c>
      <c r="W139" s="25" t="s">
        <v>126</v>
      </c>
    </row>
    <row r="140" spans="1:23" x14ac:dyDescent="0.25">
      <c r="A140" s="13">
        <v>7896006263005</v>
      </c>
      <c r="B140" s="13">
        <v>1000299</v>
      </c>
      <c r="C140" s="13">
        <v>1900176</v>
      </c>
      <c r="D140" s="13" t="s">
        <v>16</v>
      </c>
      <c r="E140" s="18" t="s">
        <v>165</v>
      </c>
      <c r="F140" s="15" t="s">
        <v>122</v>
      </c>
      <c r="G140" s="19">
        <v>11.151085374081999</v>
      </c>
      <c r="H140" s="19">
        <v>11.822792809045</v>
      </c>
      <c r="I140" s="19">
        <v>11.894475109694001</v>
      </c>
      <c r="J140" s="19">
        <v>11.9669951</v>
      </c>
      <c r="K140" s="19">
        <v>12.266169977499999</v>
      </c>
      <c r="L140" s="19">
        <v>11.9669951</v>
      </c>
      <c r="M140" s="19">
        <v>11.9669951</v>
      </c>
      <c r="N140" s="19">
        <v>11.9669951</v>
      </c>
      <c r="O140" s="19">
        <v>15.415721363532304</v>
      </c>
      <c r="P140" s="20">
        <v>16.344317487392136</v>
      </c>
      <c r="Q140" s="20">
        <v>16.443414062876201</v>
      </c>
      <c r="R140" s="20">
        <v>16.543668695168922</v>
      </c>
      <c r="S140" s="20">
        <v>16.957260412548145</v>
      </c>
      <c r="T140" s="20">
        <v>16.543668695168922</v>
      </c>
      <c r="U140" s="20">
        <v>16.543668695168922</v>
      </c>
      <c r="V140" s="20">
        <v>16.543668695168922</v>
      </c>
      <c r="W140" s="24" t="s">
        <v>123</v>
      </c>
    </row>
    <row r="141" spans="1:23" x14ac:dyDescent="0.25">
      <c r="A141" s="13">
        <v>7896006284369</v>
      </c>
      <c r="B141" s="13">
        <v>1000352</v>
      </c>
      <c r="C141" s="13">
        <v>1900575</v>
      </c>
      <c r="D141" s="13" t="s">
        <v>16</v>
      </c>
      <c r="E141" s="18" t="s">
        <v>166</v>
      </c>
      <c r="F141" s="15" t="s">
        <v>14</v>
      </c>
      <c r="G141" s="19">
        <v>18.347972792758</v>
      </c>
      <c r="H141" s="19">
        <v>19.620341376003001</v>
      </c>
      <c r="I141" s="19">
        <v>19.757426904362003</v>
      </c>
      <c r="J141" s="19">
        <v>19.896303100000001</v>
      </c>
      <c r="K141" s="19">
        <v>20.472301074745001</v>
      </c>
      <c r="L141" s="19">
        <v>17.320129774611999</v>
      </c>
      <c r="M141" s="19">
        <v>17.304411695163001</v>
      </c>
      <c r="N141" s="19">
        <v>17.288295689652003</v>
      </c>
      <c r="O141" s="19">
        <v>24.508929439555772</v>
      </c>
      <c r="P141" s="20">
        <v>26.152435087910376</v>
      </c>
      <c r="Q141" s="20">
        <v>26.329123462306875</v>
      </c>
      <c r="R141" s="20">
        <v>26.50801063714982</v>
      </c>
      <c r="S141" s="20">
        <v>27.249314617334583</v>
      </c>
      <c r="T141" s="20">
        <v>23.944063347072959</v>
      </c>
      <c r="U141" s="20">
        <v>23.922334024318527</v>
      </c>
      <c r="V141" s="20">
        <v>23.90005459212728</v>
      </c>
      <c r="W141" s="24" t="s">
        <v>123</v>
      </c>
    </row>
    <row r="142" spans="1:23" x14ac:dyDescent="0.25">
      <c r="A142" s="13">
        <v>7896006225010</v>
      </c>
      <c r="B142" s="13">
        <v>1000084</v>
      </c>
      <c r="C142" s="13">
        <v>1900040</v>
      </c>
      <c r="D142" s="13" t="s">
        <v>12</v>
      </c>
      <c r="E142" s="18" t="s">
        <v>167</v>
      </c>
      <c r="F142" s="15" t="s">
        <v>122</v>
      </c>
      <c r="G142" s="19">
        <v>19.317529763122</v>
      </c>
      <c r="H142" s="19">
        <v>20.481158946444999</v>
      </c>
      <c r="I142" s="19">
        <v>20.605337439374001</v>
      </c>
      <c r="J142" s="19">
        <v>20.730967100000001</v>
      </c>
      <c r="K142" s="19">
        <v>21.249241277499998</v>
      </c>
      <c r="L142" s="19">
        <v>20.730967100000001</v>
      </c>
      <c r="M142" s="19">
        <v>20.730967100000001</v>
      </c>
      <c r="N142" s="19">
        <v>20.730967100000001</v>
      </c>
      <c r="O142" s="19">
        <v>26.705351655918648</v>
      </c>
      <c r="P142" s="20">
        <v>28.31400073883886</v>
      </c>
      <c r="Q142" s="20">
        <v>28.485670220518749</v>
      </c>
      <c r="R142" s="20">
        <v>28.659345856408585</v>
      </c>
      <c r="S142" s="20">
        <v>29.375829502818796</v>
      </c>
      <c r="T142" s="20">
        <v>28.659345856408585</v>
      </c>
      <c r="U142" s="20">
        <v>28.659345856408585</v>
      </c>
      <c r="V142" s="20">
        <v>28.659345856408585</v>
      </c>
      <c r="W142" s="24" t="s">
        <v>123</v>
      </c>
    </row>
    <row r="143" spans="1:23" x14ac:dyDescent="0.25">
      <c r="A143" s="13">
        <v>7896006201007</v>
      </c>
      <c r="B143" s="13">
        <v>1000628</v>
      </c>
      <c r="C143" s="13">
        <v>1900246</v>
      </c>
      <c r="D143" s="13" t="s">
        <v>16</v>
      </c>
      <c r="E143" s="18" t="s">
        <v>168</v>
      </c>
      <c r="F143" s="15" t="s">
        <v>14</v>
      </c>
      <c r="G143" s="19">
        <v>12.12293954844</v>
      </c>
      <c r="H143" s="19">
        <v>12.96362356254</v>
      </c>
      <c r="I143" s="19">
        <v>13.05419921316</v>
      </c>
      <c r="J143" s="19">
        <v>13.145958</v>
      </c>
      <c r="K143" s="19">
        <v>13.526533484100002</v>
      </c>
      <c r="L143" s="19">
        <v>11.443819358159999</v>
      </c>
      <c r="M143" s="19">
        <v>11.433434051340001</v>
      </c>
      <c r="N143" s="19">
        <v>11.42278582536</v>
      </c>
      <c r="O143" s="19">
        <v>16.193629309827095</v>
      </c>
      <c r="P143" s="20">
        <v>17.279532360129561</v>
      </c>
      <c r="Q143" s="20">
        <v>17.39627454772242</v>
      </c>
      <c r="R143" s="20">
        <v>17.514469534771248</v>
      </c>
      <c r="S143" s="20">
        <v>18.004266606104654</v>
      </c>
      <c r="T143" s="20">
        <v>15.820408923603527</v>
      </c>
      <c r="U143" s="20">
        <v>15.80605184616746</v>
      </c>
      <c r="V143" s="20">
        <v>15.791331298416553</v>
      </c>
      <c r="W143" s="24" t="s">
        <v>123</v>
      </c>
    </row>
    <row r="144" spans="1:23" x14ac:dyDescent="0.25">
      <c r="A144" s="13">
        <v>7896006270720</v>
      </c>
      <c r="B144" s="13">
        <v>1000322</v>
      </c>
      <c r="C144" s="13">
        <v>1900191</v>
      </c>
      <c r="D144" s="13" t="s">
        <v>31</v>
      </c>
      <c r="E144" s="18" t="s">
        <v>169</v>
      </c>
      <c r="F144" s="15" t="s">
        <v>122</v>
      </c>
      <c r="G144" s="19">
        <v>493.90461225761794</v>
      </c>
      <c r="H144" s="19">
        <v>523.655922474205</v>
      </c>
      <c r="I144" s="19">
        <v>526.83087968420602</v>
      </c>
      <c r="J144" s="19">
        <v>530.04293989999996</v>
      </c>
      <c r="K144" s="19">
        <v>543.29401339749995</v>
      </c>
      <c r="L144" s="19">
        <v>530.04293989999996</v>
      </c>
      <c r="M144" s="19">
        <v>530.04293989999996</v>
      </c>
      <c r="N144" s="19">
        <v>530.04293989999996</v>
      </c>
      <c r="O144" s="19" t="s">
        <v>403</v>
      </c>
      <c r="P144" s="20" t="s">
        <v>403</v>
      </c>
      <c r="Q144" s="20" t="s">
        <v>403</v>
      </c>
      <c r="R144" s="20" t="s">
        <v>403</v>
      </c>
      <c r="S144" s="20" t="s">
        <v>403</v>
      </c>
      <c r="T144" s="20" t="s">
        <v>403</v>
      </c>
      <c r="U144" s="20" t="s">
        <v>403</v>
      </c>
      <c r="V144" s="20" t="s">
        <v>403</v>
      </c>
      <c r="W144" s="25" t="s">
        <v>126</v>
      </c>
    </row>
    <row r="145" spans="1:23" x14ac:dyDescent="0.25">
      <c r="A145" s="13">
        <v>7896006234210</v>
      </c>
      <c r="B145" s="13">
        <v>1001910</v>
      </c>
      <c r="C145" s="13">
        <v>1900990</v>
      </c>
      <c r="D145" s="13" t="s">
        <v>16</v>
      </c>
      <c r="E145" s="18" t="s">
        <v>170</v>
      </c>
      <c r="F145" s="15" t="s">
        <v>14</v>
      </c>
      <c r="G145" s="19">
        <v>1806.7605762248838</v>
      </c>
      <c r="H145" s="19">
        <v>1932.0531859643938</v>
      </c>
      <c r="I145" s="19">
        <v>1945.5522646368759</v>
      </c>
      <c r="J145" s="19">
        <v>1959.2276737999998</v>
      </c>
      <c r="K145" s="19">
        <v>2015.9473149565099</v>
      </c>
      <c r="L145" s="19">
        <v>1705.5468745963758</v>
      </c>
      <c r="M145" s="19">
        <v>1703.9990847340739</v>
      </c>
      <c r="N145" s="19">
        <v>1702.4121103182958</v>
      </c>
      <c r="O145" s="19" t="s">
        <v>403</v>
      </c>
      <c r="P145" s="20" t="s">
        <v>403</v>
      </c>
      <c r="Q145" s="20" t="s">
        <v>403</v>
      </c>
      <c r="R145" s="20" t="s">
        <v>403</v>
      </c>
      <c r="S145" s="20" t="s">
        <v>403</v>
      </c>
      <c r="T145" s="20" t="s">
        <v>403</v>
      </c>
      <c r="U145" s="20" t="s">
        <v>403</v>
      </c>
      <c r="V145" s="20" t="s">
        <v>403</v>
      </c>
      <c r="W145" s="25" t="s">
        <v>126</v>
      </c>
    </row>
    <row r="146" spans="1:23" x14ac:dyDescent="0.25">
      <c r="A146" s="13">
        <v>7896006282389</v>
      </c>
      <c r="B146" s="13">
        <v>1000350</v>
      </c>
      <c r="C146" s="13">
        <v>1900207</v>
      </c>
      <c r="D146" s="13" t="s">
        <v>134</v>
      </c>
      <c r="E146" s="18" t="s">
        <v>171</v>
      </c>
      <c r="F146" s="15" t="s">
        <v>122</v>
      </c>
      <c r="G146" s="19">
        <v>49.990306010052002</v>
      </c>
      <c r="H146" s="19">
        <v>53.001569855370001</v>
      </c>
      <c r="I146" s="19">
        <v>53.322921546684007</v>
      </c>
      <c r="J146" s="19">
        <v>53.648028600000004</v>
      </c>
      <c r="K146" s="19">
        <v>54.989229314999996</v>
      </c>
      <c r="L146" s="19">
        <v>53.648028600000004</v>
      </c>
      <c r="M146" s="19">
        <v>53.648028600000004</v>
      </c>
      <c r="N146" s="19">
        <v>53.648028600000004</v>
      </c>
      <c r="O146" s="19">
        <v>69.10866543267926</v>
      </c>
      <c r="P146" s="20">
        <v>73.271561046356027</v>
      </c>
      <c r="Q146" s="20">
        <v>73.715810907854774</v>
      </c>
      <c r="R146" s="20">
        <v>74.165252337017094</v>
      </c>
      <c r="S146" s="20">
        <v>76.019383645442502</v>
      </c>
      <c r="T146" s="20">
        <v>74.165252337017094</v>
      </c>
      <c r="U146" s="20">
        <v>74.165252337017094</v>
      </c>
      <c r="V146" s="20">
        <v>74.165252337017094</v>
      </c>
      <c r="W146" s="24" t="s">
        <v>123</v>
      </c>
    </row>
    <row r="147" spans="1:23" x14ac:dyDescent="0.25">
      <c r="A147" s="13">
        <v>7896006212300</v>
      </c>
      <c r="B147" s="13">
        <v>1000014</v>
      </c>
      <c r="C147" s="13">
        <v>1900461</v>
      </c>
      <c r="D147" s="13" t="s">
        <v>31</v>
      </c>
      <c r="E147" s="18" t="s">
        <v>172</v>
      </c>
      <c r="F147" s="15" t="s">
        <v>122</v>
      </c>
      <c r="G147" s="19">
        <v>29.613082867875999</v>
      </c>
      <c r="H147" s="19">
        <v>31.396884826809998</v>
      </c>
      <c r="I147" s="19">
        <v>31.587246019292003</v>
      </c>
      <c r="J147" s="19">
        <v>31.7798318</v>
      </c>
      <c r="K147" s="19">
        <v>32.574327595</v>
      </c>
      <c r="L147" s="19">
        <v>31.7798318</v>
      </c>
      <c r="M147" s="19">
        <v>31.7798318</v>
      </c>
      <c r="N147" s="19">
        <v>31.7798318</v>
      </c>
      <c r="O147" s="19">
        <v>40.938349845962861</v>
      </c>
      <c r="P147" s="20">
        <v>43.404351409412769</v>
      </c>
      <c r="Q147" s="20">
        <v>43.667514590689542</v>
      </c>
      <c r="R147" s="20">
        <v>43.93375313468573</v>
      </c>
      <c r="S147" s="20">
        <v>45.032096963052879</v>
      </c>
      <c r="T147" s="20">
        <v>43.93375313468573</v>
      </c>
      <c r="U147" s="20">
        <v>43.93375313468573</v>
      </c>
      <c r="V147" s="20">
        <v>43.93375313468573</v>
      </c>
      <c r="W147" s="24" t="s">
        <v>123</v>
      </c>
    </row>
    <row r="148" spans="1:23" x14ac:dyDescent="0.25">
      <c r="A148" s="13">
        <v>7896006259404</v>
      </c>
      <c r="B148" s="13">
        <v>1000280</v>
      </c>
      <c r="C148" s="13">
        <v>1900162</v>
      </c>
      <c r="D148" s="13" t="s">
        <v>16</v>
      </c>
      <c r="E148" s="18" t="s">
        <v>173</v>
      </c>
      <c r="F148" s="15" t="s">
        <v>122</v>
      </c>
      <c r="G148" s="19">
        <v>527.84396626016405</v>
      </c>
      <c r="H148" s="19">
        <v>559.63967983809005</v>
      </c>
      <c r="I148" s="19">
        <v>563.03280872338814</v>
      </c>
      <c r="J148" s="19">
        <v>566.46559020000007</v>
      </c>
      <c r="K148" s="19">
        <v>580.62722995499996</v>
      </c>
      <c r="L148" s="19">
        <v>566.46559020000007</v>
      </c>
      <c r="M148" s="19">
        <v>566.46559020000007</v>
      </c>
      <c r="N148" s="19">
        <v>566.46559020000007</v>
      </c>
      <c r="O148" s="19" t="s">
        <v>403</v>
      </c>
      <c r="P148" s="20" t="s">
        <v>403</v>
      </c>
      <c r="Q148" s="20" t="s">
        <v>403</v>
      </c>
      <c r="R148" s="20" t="s">
        <v>403</v>
      </c>
      <c r="S148" s="20" t="s">
        <v>403</v>
      </c>
      <c r="T148" s="20" t="s">
        <v>403</v>
      </c>
      <c r="U148" s="20" t="s">
        <v>403</v>
      </c>
      <c r="V148" s="20" t="s">
        <v>403</v>
      </c>
      <c r="W148" s="25" t="s">
        <v>126</v>
      </c>
    </row>
    <row r="149" spans="1:23" x14ac:dyDescent="0.25">
      <c r="A149" s="13">
        <v>7896006226208</v>
      </c>
      <c r="B149" s="13">
        <v>1001297</v>
      </c>
      <c r="C149" s="13">
        <v>1900879</v>
      </c>
      <c r="D149" s="13" t="s">
        <v>12</v>
      </c>
      <c r="E149" s="18" t="s">
        <v>174</v>
      </c>
      <c r="F149" s="15" t="s">
        <v>122</v>
      </c>
      <c r="G149" s="19">
        <v>59.54699033675</v>
      </c>
      <c r="H149" s="19">
        <v>63.133919751874998</v>
      </c>
      <c r="I149" s="19">
        <v>63.516704487250003</v>
      </c>
      <c r="J149" s="19">
        <v>63.903962499999999</v>
      </c>
      <c r="K149" s="19">
        <v>65.501561562499987</v>
      </c>
      <c r="L149" s="19">
        <v>63.903962499999999</v>
      </c>
      <c r="M149" s="19">
        <v>63.903962499999999</v>
      </c>
      <c r="N149" s="19">
        <v>63.903962499999999</v>
      </c>
      <c r="O149" s="19">
        <v>82.320220881983758</v>
      </c>
      <c r="P149" s="20">
        <v>87.278940375132379</v>
      </c>
      <c r="Q149" s="20">
        <v>87.808117816143607</v>
      </c>
      <c r="R149" s="20">
        <v>88.34347930070588</v>
      </c>
      <c r="S149" s="20">
        <v>90.55206628322351</v>
      </c>
      <c r="T149" s="20">
        <v>88.34347930070588</v>
      </c>
      <c r="U149" s="20">
        <v>88.34347930070588</v>
      </c>
      <c r="V149" s="20">
        <v>88.34347930070588</v>
      </c>
      <c r="W149" s="24" t="s">
        <v>123</v>
      </c>
    </row>
    <row r="150" spans="1:23" x14ac:dyDescent="0.25">
      <c r="A150" s="13">
        <v>7896006224181</v>
      </c>
      <c r="B150" s="13">
        <v>1000077</v>
      </c>
      <c r="C150" s="13">
        <v>1900038</v>
      </c>
      <c r="D150" s="13" t="s">
        <v>37</v>
      </c>
      <c r="E150" s="18" t="s">
        <v>175</v>
      </c>
      <c r="F150" s="15" t="s">
        <v>14</v>
      </c>
      <c r="G150" s="19">
        <v>25.208017156279997</v>
      </c>
      <c r="H150" s="19">
        <v>26.956106137979997</v>
      </c>
      <c r="I150" s="19">
        <v>27.144445982919997</v>
      </c>
      <c r="J150" s="19">
        <v>27.335245999999998</v>
      </c>
      <c r="K150" s="19">
        <v>28.126601371699998</v>
      </c>
      <c r="L150" s="19">
        <v>23.795878347919999</v>
      </c>
      <c r="M150" s="19">
        <v>23.774283503579998</v>
      </c>
      <c r="N150" s="19">
        <v>23.752141954319999</v>
      </c>
      <c r="O150" s="19">
        <v>33.672467295037293</v>
      </c>
      <c r="P150" s="20">
        <v>35.93045617741226</v>
      </c>
      <c r="Q150" s="20">
        <v>36.173205805581539</v>
      </c>
      <c r="R150" s="20">
        <v>36.418976334206882</v>
      </c>
      <c r="S150" s="20">
        <v>37.437443260312847</v>
      </c>
      <c r="T150" s="20">
        <v>32.896405857016859</v>
      </c>
      <c r="U150" s="20">
        <v>32.866552251554552</v>
      </c>
      <c r="V150" s="20">
        <v>32.835942858612199</v>
      </c>
      <c r="W150" s="24" t="s">
        <v>123</v>
      </c>
    </row>
    <row r="151" spans="1:23" x14ac:dyDescent="0.25">
      <c r="A151" s="13">
        <v>7896006234517</v>
      </c>
      <c r="B151" s="13">
        <v>1000152</v>
      </c>
      <c r="C151" s="13">
        <v>1900511</v>
      </c>
      <c r="D151" s="13" t="s">
        <v>16</v>
      </c>
      <c r="E151" s="18" t="s">
        <v>176</v>
      </c>
      <c r="F151" s="15" t="s">
        <v>14</v>
      </c>
      <c r="G151" s="19">
        <v>21.609620814124</v>
      </c>
      <c r="H151" s="19">
        <v>23.108173429733998</v>
      </c>
      <c r="I151" s="19">
        <v>23.269628121236</v>
      </c>
      <c r="J151" s="19">
        <v>23.433191799999999</v>
      </c>
      <c r="K151" s="19">
        <v>24.111582702610001</v>
      </c>
      <c r="L151" s="19">
        <v>20.399062125735998</v>
      </c>
      <c r="M151" s="19">
        <v>20.380549904214</v>
      </c>
      <c r="N151" s="19">
        <v>20.361569018855999</v>
      </c>
      <c r="O151" s="19">
        <v>28.865786849104492</v>
      </c>
      <c r="P151" s="20">
        <v>30.801452127659516</v>
      </c>
      <c r="Q151" s="20">
        <v>31.009549709670281</v>
      </c>
      <c r="R151" s="20">
        <v>31.22023696436208</v>
      </c>
      <c r="S151" s="20">
        <v>32.093319680405592</v>
      </c>
      <c r="T151" s="20">
        <v>28.200506700328191</v>
      </c>
      <c r="U151" s="20">
        <v>28.174914640073105</v>
      </c>
      <c r="V151" s="20">
        <v>28.148674679558393</v>
      </c>
      <c r="W151" s="24" t="s">
        <v>123</v>
      </c>
    </row>
    <row r="152" spans="1:23" x14ac:dyDescent="0.25">
      <c r="A152" s="13">
        <v>7896006200987</v>
      </c>
      <c r="B152" s="13">
        <v>1000623</v>
      </c>
      <c r="C152" s="13">
        <v>1900243</v>
      </c>
      <c r="D152" s="13" t="s">
        <v>16</v>
      </c>
      <c r="E152" s="18" t="s">
        <v>177</v>
      </c>
      <c r="F152" s="15" t="s">
        <v>14</v>
      </c>
      <c r="G152" s="19">
        <v>25.179153014498002</v>
      </c>
      <c r="H152" s="19">
        <v>26.925240367592998</v>
      </c>
      <c r="I152" s="19">
        <v>27.113364556222002</v>
      </c>
      <c r="J152" s="19">
        <v>27.303946100000001</v>
      </c>
      <c r="K152" s="19">
        <v>28.094395339595003</v>
      </c>
      <c r="L152" s="19">
        <v>23.768631158971999</v>
      </c>
      <c r="M152" s="19">
        <v>23.747061041553</v>
      </c>
      <c r="N152" s="19">
        <v>23.724944845212001</v>
      </c>
      <c r="O152" s="19">
        <v>33.633911034775807</v>
      </c>
      <c r="P152" s="20">
        <v>35.889314433697663</v>
      </c>
      <c r="Q152" s="20">
        <v>36.131786104277445</v>
      </c>
      <c r="R152" s="20">
        <v>36.377275216266952</v>
      </c>
      <c r="S152" s="20">
        <v>37.394575958869744</v>
      </c>
      <c r="T152" s="20">
        <v>32.858738216722564</v>
      </c>
      <c r="U152" s="20">
        <v>32.828918794777969</v>
      </c>
      <c r="V152" s="20">
        <v>32.798344450758826</v>
      </c>
      <c r="W152" s="24" t="s">
        <v>123</v>
      </c>
    </row>
    <row r="153" spans="1:23" x14ac:dyDescent="0.25">
      <c r="A153" s="13">
        <v>8902344341424</v>
      </c>
      <c r="B153" s="13">
        <v>1001584</v>
      </c>
      <c r="C153" s="13">
        <v>1900913</v>
      </c>
      <c r="D153" s="13" t="s">
        <v>16</v>
      </c>
      <c r="E153" s="18" t="s">
        <v>178</v>
      </c>
      <c r="F153" s="15" t="s">
        <v>122</v>
      </c>
      <c r="G153" s="19">
        <v>174.32442183318599</v>
      </c>
      <c r="H153" s="19">
        <v>184.82519429728501</v>
      </c>
      <c r="I153" s="19">
        <v>185.94580051606201</v>
      </c>
      <c r="J153" s="19">
        <v>187.0795023</v>
      </c>
      <c r="K153" s="19">
        <v>191.75648985749999</v>
      </c>
      <c r="L153" s="19">
        <v>187.0795023</v>
      </c>
      <c r="M153" s="19">
        <v>187.0795023</v>
      </c>
      <c r="N153" s="19">
        <v>187.0795023</v>
      </c>
      <c r="O153" s="19" t="s">
        <v>403</v>
      </c>
      <c r="P153" s="20" t="s">
        <v>403</v>
      </c>
      <c r="Q153" s="20" t="s">
        <v>403</v>
      </c>
      <c r="R153" s="20" t="s">
        <v>403</v>
      </c>
      <c r="S153" s="20" t="s">
        <v>403</v>
      </c>
      <c r="T153" s="20" t="s">
        <v>403</v>
      </c>
      <c r="U153" s="20" t="s">
        <v>403</v>
      </c>
      <c r="V153" s="20" t="s">
        <v>403</v>
      </c>
      <c r="W153" s="25" t="s">
        <v>126</v>
      </c>
    </row>
    <row r="154" spans="1:23" x14ac:dyDescent="0.25">
      <c r="A154" s="13">
        <v>7896006243908</v>
      </c>
      <c r="B154" s="13">
        <v>1000210</v>
      </c>
      <c r="C154" s="13">
        <v>1900116</v>
      </c>
      <c r="D154" s="13" t="s">
        <v>16</v>
      </c>
      <c r="E154" s="18" t="s">
        <v>179</v>
      </c>
      <c r="F154" s="15" t="s">
        <v>14</v>
      </c>
      <c r="G154" s="19">
        <v>26.141291073898003</v>
      </c>
      <c r="H154" s="19">
        <v>27.954099380493002</v>
      </c>
      <c r="I154" s="19">
        <v>28.149412112822002</v>
      </c>
      <c r="J154" s="19">
        <v>28.347276100000002</v>
      </c>
      <c r="K154" s="19">
        <v>29.167929743095002</v>
      </c>
      <c r="L154" s="19">
        <v>24.676870790572</v>
      </c>
      <c r="M154" s="19">
        <v>24.654476442453003</v>
      </c>
      <c r="N154" s="19">
        <v>24.631515148812003</v>
      </c>
      <c r="O154" s="19">
        <v>34.91911971015891</v>
      </c>
      <c r="P154" s="20">
        <v>37.260705890850808</v>
      </c>
      <c r="Q154" s="20">
        <v>37.512442814414143</v>
      </c>
      <c r="R154" s="20">
        <v>37.767312480931338</v>
      </c>
      <c r="S154" s="20">
        <v>38.82348600697329</v>
      </c>
      <c r="T154" s="20">
        <v>34.11432622653237</v>
      </c>
      <c r="U154" s="20">
        <v>34.083367353997609</v>
      </c>
      <c r="V154" s="20">
        <v>34.051624712537922</v>
      </c>
      <c r="W154" s="24" t="s">
        <v>123</v>
      </c>
    </row>
    <row r="155" spans="1:23" x14ac:dyDescent="0.25">
      <c r="A155" s="13">
        <v>7896006205883</v>
      </c>
      <c r="B155" s="13">
        <v>1001223</v>
      </c>
      <c r="C155" s="13">
        <v>1900827</v>
      </c>
      <c r="D155" s="13" t="s">
        <v>16</v>
      </c>
      <c r="E155" s="18" t="s">
        <v>180</v>
      </c>
      <c r="F155" s="15" t="s">
        <v>122</v>
      </c>
      <c r="G155" s="19">
        <v>11.773290660865998</v>
      </c>
      <c r="H155" s="19">
        <v>12.482477848084999</v>
      </c>
      <c r="I155" s="19">
        <v>12.558159858622</v>
      </c>
      <c r="J155" s="19">
        <v>12.634726299999999</v>
      </c>
      <c r="K155" s="19">
        <v>12.950594457499998</v>
      </c>
      <c r="L155" s="19">
        <v>12.634726299999999</v>
      </c>
      <c r="M155" s="19">
        <v>12.634726299999999</v>
      </c>
      <c r="N155" s="19">
        <v>12.634726299999999</v>
      </c>
      <c r="O155" s="19">
        <v>16.275883671523641</v>
      </c>
      <c r="P155" s="20">
        <v>17.256293354169028</v>
      </c>
      <c r="Q155" s="20">
        <v>17.360919293934678</v>
      </c>
      <c r="R155" s="20">
        <v>17.466767907453846</v>
      </c>
      <c r="S155" s="20">
        <v>17.903437105140192</v>
      </c>
      <c r="T155" s="20">
        <v>17.466767907453846</v>
      </c>
      <c r="U155" s="20">
        <v>17.466767907453846</v>
      </c>
      <c r="V155" s="20">
        <v>17.466767907453846</v>
      </c>
      <c r="W155" s="24" t="s">
        <v>123</v>
      </c>
    </row>
    <row r="156" spans="1:23" x14ac:dyDescent="0.25">
      <c r="A156" s="13">
        <v>7896006259732</v>
      </c>
      <c r="B156" s="13">
        <v>1000285</v>
      </c>
      <c r="C156" s="13">
        <v>1900167</v>
      </c>
      <c r="D156" s="13" t="s">
        <v>31</v>
      </c>
      <c r="E156" s="18" t="s">
        <v>181</v>
      </c>
      <c r="F156" s="15" t="s">
        <v>14</v>
      </c>
      <c r="G156" s="19">
        <v>11.988240220124</v>
      </c>
      <c r="H156" s="19">
        <v>12.819583300733999</v>
      </c>
      <c r="I156" s="19">
        <v>12.909152555236</v>
      </c>
      <c r="J156" s="19">
        <v>12.9998918</v>
      </c>
      <c r="K156" s="19">
        <v>13.37623866761</v>
      </c>
      <c r="L156" s="19">
        <v>11.316665809736</v>
      </c>
      <c r="M156" s="19">
        <v>11.306395895214001</v>
      </c>
      <c r="N156" s="19">
        <v>11.295865982856</v>
      </c>
      <c r="O156" s="19">
        <v>16.013700095273464</v>
      </c>
      <c r="P156" s="20">
        <v>17.087537556128122</v>
      </c>
      <c r="Q156" s="20">
        <v>17.202982608303284</v>
      </c>
      <c r="R156" s="20">
        <v>17.319864317718235</v>
      </c>
      <c r="S156" s="20">
        <v>17.804219199370156</v>
      </c>
      <c r="T156" s="20">
        <v>15.644626602230154</v>
      </c>
      <c r="U156" s="20">
        <v>15.63042904787671</v>
      </c>
      <c r="V156" s="20">
        <v>15.61587206176748</v>
      </c>
      <c r="W156" s="24" t="s">
        <v>123</v>
      </c>
    </row>
    <row r="157" spans="1:23" x14ac:dyDescent="0.25">
      <c r="A157" s="13">
        <v>7896006257929</v>
      </c>
      <c r="B157" s="13">
        <v>1000272</v>
      </c>
      <c r="C157" s="13">
        <v>1900158</v>
      </c>
      <c r="D157" s="13" t="s">
        <v>37</v>
      </c>
      <c r="E157" s="18" t="s">
        <v>182</v>
      </c>
      <c r="F157" s="15" t="s">
        <v>14</v>
      </c>
      <c r="G157" s="19">
        <v>4.4931847373979998</v>
      </c>
      <c r="H157" s="19">
        <v>4.804771590242999</v>
      </c>
      <c r="I157" s="19">
        <v>4.8383420893219995</v>
      </c>
      <c r="J157" s="19">
        <v>4.8723510999999995</v>
      </c>
      <c r="K157" s="19">
        <v>5.013405664345</v>
      </c>
      <c r="L157" s="19">
        <v>4.2414790795719997</v>
      </c>
      <c r="M157" s="19">
        <v>4.2376299222029994</v>
      </c>
      <c r="N157" s="19">
        <v>4.2336833178119999</v>
      </c>
      <c r="O157" s="19">
        <v>6.0019245140390902</v>
      </c>
      <c r="P157" s="20">
        <v>6.4043981049051615</v>
      </c>
      <c r="Q157" s="20">
        <v>6.4476668363383887</v>
      </c>
      <c r="R157" s="20">
        <v>6.4914740259826766</v>
      </c>
      <c r="S157" s="20">
        <v>6.6730099246435497</v>
      </c>
      <c r="T157" s="20">
        <v>5.8635960058117833</v>
      </c>
      <c r="U157" s="20">
        <v>5.858274771555716</v>
      </c>
      <c r="V157" s="20">
        <v>5.8528188225083575</v>
      </c>
      <c r="W157" s="24" t="s">
        <v>123</v>
      </c>
    </row>
    <row r="158" spans="1:23" x14ac:dyDescent="0.25">
      <c r="A158" s="13">
        <v>7896006226215</v>
      </c>
      <c r="B158" s="13">
        <v>1001298</v>
      </c>
      <c r="C158" s="13">
        <v>1900880</v>
      </c>
      <c r="D158" s="13" t="s">
        <v>12</v>
      </c>
      <c r="E158" s="18" t="s">
        <v>183</v>
      </c>
      <c r="F158" s="15" t="s">
        <v>122</v>
      </c>
      <c r="G158" s="19">
        <v>83.229679064965993</v>
      </c>
      <c r="H158" s="19">
        <v>88.243181550334995</v>
      </c>
      <c r="I158" s="19">
        <v>88.778205243321992</v>
      </c>
      <c r="J158" s="19">
        <v>89.319481299999993</v>
      </c>
      <c r="K158" s="19">
        <v>91.552468332499984</v>
      </c>
      <c r="L158" s="19">
        <v>89.319481299999993</v>
      </c>
      <c r="M158" s="19">
        <v>89.319481299999993</v>
      </c>
      <c r="N158" s="19">
        <v>89.319481299999993</v>
      </c>
      <c r="O158" s="19">
        <v>115.06014872990414</v>
      </c>
      <c r="P158" s="20">
        <v>121.99102180432787</v>
      </c>
      <c r="Q158" s="20">
        <v>122.73066067330699</v>
      </c>
      <c r="R158" s="20">
        <v>123.47894306830089</v>
      </c>
      <c r="S158" s="20">
        <v>126.5659166450084</v>
      </c>
      <c r="T158" s="20">
        <v>123.47894306830089</v>
      </c>
      <c r="U158" s="20">
        <v>123.47894306830089</v>
      </c>
      <c r="V158" s="20">
        <v>123.47894306830089</v>
      </c>
      <c r="W158" s="24" t="s">
        <v>123</v>
      </c>
    </row>
    <row r="159" spans="1:23" x14ac:dyDescent="0.25">
      <c r="A159" s="13">
        <v>7896006221609</v>
      </c>
      <c r="B159" s="13">
        <v>1000069</v>
      </c>
      <c r="C159" s="13">
        <v>1900484</v>
      </c>
      <c r="D159" s="13" t="s">
        <v>16</v>
      </c>
      <c r="E159" s="18" t="s">
        <v>184</v>
      </c>
      <c r="F159" s="15" t="s">
        <v>122</v>
      </c>
      <c r="G159" s="19">
        <v>320.32878116009402</v>
      </c>
      <c r="H159" s="19">
        <v>339.62441173951504</v>
      </c>
      <c r="I159" s="19">
        <v>341.68357488169806</v>
      </c>
      <c r="J159" s="19">
        <v>343.76680170000003</v>
      </c>
      <c r="K159" s="19">
        <v>352.3609717425</v>
      </c>
      <c r="L159" s="19">
        <v>343.76680170000003</v>
      </c>
      <c r="M159" s="19">
        <v>343.76680170000003</v>
      </c>
      <c r="N159" s="19">
        <v>343.76680170000003</v>
      </c>
      <c r="O159" s="19">
        <v>442.83574821885435</v>
      </c>
      <c r="P159" s="20">
        <v>469.51082553799785</v>
      </c>
      <c r="Q159" s="20">
        <v>472.35749778352914</v>
      </c>
      <c r="R159" s="20">
        <v>475.23743664962586</v>
      </c>
      <c r="S159" s="20">
        <v>487.11837256586648</v>
      </c>
      <c r="T159" s="20">
        <v>475.23743664962586</v>
      </c>
      <c r="U159" s="20">
        <v>475.23743664962586</v>
      </c>
      <c r="V159" s="20">
        <v>475.23743664962586</v>
      </c>
      <c r="W159" s="24" t="s">
        <v>123</v>
      </c>
    </row>
    <row r="160" spans="1:23" x14ac:dyDescent="0.25">
      <c r="A160" s="13">
        <v>7896006225928</v>
      </c>
      <c r="B160" s="13">
        <v>1000099</v>
      </c>
      <c r="C160" s="13">
        <v>1900495</v>
      </c>
      <c r="D160" s="13" t="s">
        <v>31</v>
      </c>
      <c r="E160" s="18" t="s">
        <v>185</v>
      </c>
      <c r="F160" s="15" t="s">
        <v>122</v>
      </c>
      <c r="G160" s="19">
        <v>14.369053341668</v>
      </c>
      <c r="H160" s="19">
        <v>15.234601370329999</v>
      </c>
      <c r="I160" s="19">
        <v>15.326969670556</v>
      </c>
      <c r="J160" s="19">
        <v>15.4204174</v>
      </c>
      <c r="K160" s="19">
        <v>15.805927834999999</v>
      </c>
      <c r="L160" s="19">
        <v>15.4204174</v>
      </c>
      <c r="M160" s="19">
        <v>15.4204174</v>
      </c>
      <c r="N160" s="19">
        <v>15.4204174</v>
      </c>
      <c r="O160" s="19">
        <v>19.864373300175018</v>
      </c>
      <c r="P160" s="20">
        <v>21.060942673378882</v>
      </c>
      <c r="Q160" s="20">
        <v>21.188636429756777</v>
      </c>
      <c r="R160" s="20">
        <v>21.317822433705029</v>
      </c>
      <c r="S160" s="20">
        <v>21.850767994547653</v>
      </c>
      <c r="T160" s="20">
        <v>21.317822433705029</v>
      </c>
      <c r="U160" s="20">
        <v>21.317822433705029</v>
      </c>
      <c r="V160" s="20">
        <v>21.317822433705029</v>
      </c>
      <c r="W160" s="24" t="s">
        <v>123</v>
      </c>
    </row>
    <row r="161" spans="1:23" x14ac:dyDescent="0.25">
      <c r="A161" s="13">
        <v>7896006245322</v>
      </c>
      <c r="B161" s="13">
        <v>1000224</v>
      </c>
      <c r="C161" s="13">
        <v>1900126</v>
      </c>
      <c r="D161" s="13" t="s">
        <v>12</v>
      </c>
      <c r="E161" s="18" t="s">
        <v>186</v>
      </c>
      <c r="F161" s="15" t="s">
        <v>122</v>
      </c>
      <c r="G161" s="19">
        <v>11.355246483807999</v>
      </c>
      <c r="H161" s="19">
        <v>12.03925196248</v>
      </c>
      <c r="I161" s="19">
        <v>12.112246667936001</v>
      </c>
      <c r="J161" s="19">
        <v>12.1860944</v>
      </c>
      <c r="K161" s="19">
        <v>12.490746759999999</v>
      </c>
      <c r="L161" s="19">
        <v>12.1860944</v>
      </c>
      <c r="M161" s="19">
        <v>12.1860944</v>
      </c>
      <c r="N161" s="19">
        <v>12.1860944</v>
      </c>
      <c r="O161" s="19">
        <v>15.697962120841963</v>
      </c>
      <c r="P161" s="20">
        <v>16.643559568678302</v>
      </c>
      <c r="Q161" s="20">
        <v>16.744470466817262</v>
      </c>
      <c r="R161" s="20">
        <v>16.846560624199913</v>
      </c>
      <c r="S161" s="20">
        <v>17.267724639804911</v>
      </c>
      <c r="T161" s="20">
        <v>16.846560624199913</v>
      </c>
      <c r="U161" s="20">
        <v>16.846560624199913</v>
      </c>
      <c r="V161" s="20">
        <v>16.846560624199913</v>
      </c>
      <c r="W161" s="24" t="s">
        <v>123</v>
      </c>
    </row>
    <row r="162" spans="1:23" x14ac:dyDescent="0.25">
      <c r="A162" s="13">
        <v>7896006208266</v>
      </c>
      <c r="B162" s="13">
        <v>1001218</v>
      </c>
      <c r="C162" s="13">
        <v>1900824</v>
      </c>
      <c r="D162" s="13" t="s">
        <v>12</v>
      </c>
      <c r="E162" s="18" t="s">
        <v>187</v>
      </c>
      <c r="F162" s="15" t="s">
        <v>122</v>
      </c>
      <c r="G162" s="19">
        <v>18.150894850402</v>
      </c>
      <c r="H162" s="19">
        <v>19.244249498245001</v>
      </c>
      <c r="I162" s="19">
        <v>19.360928535134004</v>
      </c>
      <c r="J162" s="19">
        <v>19.478971100000003</v>
      </c>
      <c r="K162" s="19">
        <v>19.965945377500002</v>
      </c>
      <c r="L162" s="19">
        <v>19.478971100000003</v>
      </c>
      <c r="M162" s="19">
        <v>19.478971100000003</v>
      </c>
      <c r="N162" s="19">
        <v>19.478971100000003</v>
      </c>
      <c r="O162" s="19">
        <v>25.092547328434886</v>
      </c>
      <c r="P162" s="20">
        <v>26.604045988632187</v>
      </c>
      <c r="Q162" s="20">
        <v>26.765347912284106</v>
      </c>
      <c r="R162" s="20">
        <v>26.92853483337435</v>
      </c>
      <c r="S162" s="20">
        <v>27.601748204208711</v>
      </c>
      <c r="T162" s="20">
        <v>26.92853483337435</v>
      </c>
      <c r="U162" s="20">
        <v>26.92853483337435</v>
      </c>
      <c r="V162" s="20">
        <v>26.92853483337435</v>
      </c>
      <c r="W162" s="24" t="s">
        <v>123</v>
      </c>
    </row>
    <row r="163" spans="1:23" x14ac:dyDescent="0.25">
      <c r="A163" s="13">
        <v>7896006261629</v>
      </c>
      <c r="B163" s="13">
        <v>1000295</v>
      </c>
      <c r="C163" s="13">
        <v>1900555</v>
      </c>
      <c r="D163" s="13" t="s">
        <v>16</v>
      </c>
      <c r="E163" s="18" t="s">
        <v>188</v>
      </c>
      <c r="F163" s="15" t="s">
        <v>122</v>
      </c>
      <c r="G163" s="19">
        <v>46.607064763163997</v>
      </c>
      <c r="H163" s="19">
        <v>49.414532455589999</v>
      </c>
      <c r="I163" s="19">
        <v>49.714135724388001</v>
      </c>
      <c r="J163" s="19">
        <v>50.017240199999996</v>
      </c>
      <c r="K163" s="19">
        <v>51.267671204999992</v>
      </c>
      <c r="L163" s="19">
        <v>50.017240199999996</v>
      </c>
      <c r="M163" s="19">
        <v>50.017240199999996</v>
      </c>
      <c r="N163" s="19">
        <v>50.017240199999996</v>
      </c>
      <c r="O163" s="19">
        <v>64.431532882976342</v>
      </c>
      <c r="P163" s="20">
        <v>68.312692270756671</v>
      </c>
      <c r="Q163" s="20">
        <v>68.726876213974279</v>
      </c>
      <c r="R163" s="20">
        <v>69.145900370217788</v>
      </c>
      <c r="S163" s="20">
        <v>70.874547879473226</v>
      </c>
      <c r="T163" s="20">
        <v>69.145900370217788</v>
      </c>
      <c r="U163" s="20">
        <v>69.145900370217788</v>
      </c>
      <c r="V163" s="20">
        <v>69.145900370217788</v>
      </c>
      <c r="W163" s="24" t="s">
        <v>123</v>
      </c>
    </row>
    <row r="164" spans="1:23" x14ac:dyDescent="0.25">
      <c r="A164" s="12">
        <v>7896006234050</v>
      </c>
      <c r="B164" s="13">
        <v>1000149</v>
      </c>
      <c r="C164" s="13" t="s">
        <v>189</v>
      </c>
      <c r="D164" s="13" t="s">
        <v>190</v>
      </c>
      <c r="E164" s="14" t="s">
        <v>191</v>
      </c>
      <c r="F164" s="15" t="s">
        <v>122</v>
      </c>
      <c r="G164" s="19">
        <v>15.662073703266001</v>
      </c>
      <c r="H164" s="19">
        <v>16.605509342085</v>
      </c>
      <c r="I164" s="19">
        <v>16.706189539422002</v>
      </c>
      <c r="J164" s="19">
        <v>16.808046300000001</v>
      </c>
      <c r="K164" s="19">
        <v>17.2282474575</v>
      </c>
      <c r="L164" s="19">
        <v>16.808046300000001</v>
      </c>
      <c r="M164" s="19">
        <v>16.808046300000001</v>
      </c>
      <c r="N164" s="19">
        <v>16.808046300000001</v>
      </c>
      <c r="O164" s="19">
        <v>21.651898096469523</v>
      </c>
      <c r="P164" s="20">
        <v>22.956142521524612</v>
      </c>
      <c r="Q164" s="20">
        <v>23.095326988050182</v>
      </c>
      <c r="R164" s="20">
        <v>23.236137984234642</v>
      </c>
      <c r="S164" s="20">
        <v>23.817041433840508</v>
      </c>
      <c r="T164" s="20">
        <v>23.236137984234642</v>
      </c>
      <c r="U164" s="20">
        <v>23.236137984234642</v>
      </c>
      <c r="V164" s="20">
        <v>23.236137984234642</v>
      </c>
      <c r="W164" s="24" t="s">
        <v>123</v>
      </c>
    </row>
    <row r="165" spans="1:23" x14ac:dyDescent="0.25">
      <c r="A165" s="13">
        <v>7896006216766</v>
      </c>
      <c r="B165" s="13">
        <v>1000044</v>
      </c>
      <c r="C165" s="13">
        <v>1900477</v>
      </c>
      <c r="D165" s="13" t="s">
        <v>31</v>
      </c>
      <c r="E165" s="18" t="s">
        <v>192</v>
      </c>
      <c r="F165" s="15" t="s">
        <v>122</v>
      </c>
      <c r="G165" s="19">
        <v>15.292639314238</v>
      </c>
      <c r="H165" s="19">
        <v>16.213821350155001</v>
      </c>
      <c r="I165" s="19">
        <v>16.312126719746001</v>
      </c>
      <c r="J165" s="19">
        <v>16.411580900000001</v>
      </c>
      <c r="K165" s="19">
        <v>16.821870422499998</v>
      </c>
      <c r="L165" s="19">
        <v>16.411580900000001</v>
      </c>
      <c r="M165" s="19">
        <v>16.411580900000001</v>
      </c>
      <c r="N165" s="19">
        <v>16.411580900000001</v>
      </c>
      <c r="O165" s="19">
        <v>21.141176726099665</v>
      </c>
      <c r="P165" s="20">
        <v>22.414656850625835</v>
      </c>
      <c r="Q165" s="20">
        <v>22.550558257109206</v>
      </c>
      <c r="R165" s="20">
        <v>22.688047826940466</v>
      </c>
      <c r="S165" s="20">
        <v>23.255249022613974</v>
      </c>
      <c r="T165" s="20">
        <v>22.688047826940466</v>
      </c>
      <c r="U165" s="20">
        <v>22.688047826940466</v>
      </c>
      <c r="V165" s="20">
        <v>22.688047826940466</v>
      </c>
      <c r="W165" s="24" t="s">
        <v>123</v>
      </c>
    </row>
    <row r="166" spans="1:23" x14ac:dyDescent="0.25">
      <c r="A166" s="13">
        <v>7896006271543</v>
      </c>
      <c r="B166" s="13">
        <v>1000325</v>
      </c>
      <c r="C166" s="13">
        <v>1900564</v>
      </c>
      <c r="D166" s="13" t="s">
        <v>16</v>
      </c>
      <c r="E166" s="18" t="s">
        <v>193</v>
      </c>
      <c r="F166" s="15" t="s">
        <v>122</v>
      </c>
      <c r="G166" s="19">
        <v>17.314806496285996</v>
      </c>
      <c r="H166" s="19">
        <v>18.357797727034999</v>
      </c>
      <c r="I166" s="19">
        <v>18.469102153761998</v>
      </c>
      <c r="J166" s="19">
        <v>18.581707299999998</v>
      </c>
      <c r="K166" s="19">
        <v>19.046249982499997</v>
      </c>
      <c r="L166" s="19">
        <v>18.581707299999998</v>
      </c>
      <c r="M166" s="19">
        <v>18.581707299999998</v>
      </c>
      <c r="N166" s="19">
        <v>18.581707299999998</v>
      </c>
      <c r="O166" s="19">
        <v>23.936704227071516</v>
      </c>
      <c r="P166" s="20">
        <v>25.378578417650736</v>
      </c>
      <c r="Q166" s="20">
        <v>25.532450258049263</v>
      </c>
      <c r="R166" s="20">
        <v>25.688120266866473</v>
      </c>
      <c r="S166" s="20">
        <v>26.330323273538134</v>
      </c>
      <c r="T166" s="20">
        <v>25.688120266866473</v>
      </c>
      <c r="U166" s="20">
        <v>25.688120266866473</v>
      </c>
      <c r="V166" s="20">
        <v>25.688120266866473</v>
      </c>
      <c r="W166" s="24" t="s">
        <v>123</v>
      </c>
    </row>
    <row r="167" spans="1:23" x14ac:dyDescent="0.25">
      <c r="A167" s="13">
        <v>7896006280507</v>
      </c>
      <c r="B167" s="13">
        <v>1000341</v>
      </c>
      <c r="C167" s="13">
        <v>1900570</v>
      </c>
      <c r="D167" s="13" t="s">
        <v>16</v>
      </c>
      <c r="E167" s="18" t="s">
        <v>194</v>
      </c>
      <c r="F167" s="15" t="s">
        <v>14</v>
      </c>
      <c r="G167" s="19">
        <v>18.059331374938001</v>
      </c>
      <c r="H167" s="19">
        <v>19.311683672132997</v>
      </c>
      <c r="I167" s="19">
        <v>19.446612637382</v>
      </c>
      <c r="J167" s="19">
        <v>19.583304099999999</v>
      </c>
      <c r="K167" s="19">
        <v>20.150240753695002</v>
      </c>
      <c r="L167" s="19">
        <v>17.047657885131997</v>
      </c>
      <c r="M167" s="19">
        <v>17.032187074892999</v>
      </c>
      <c r="N167" s="19">
        <v>17.016324598572002</v>
      </c>
      <c r="O167" s="19">
        <v>24.123366836940843</v>
      </c>
      <c r="P167" s="20">
        <v>25.74101765076443</v>
      </c>
      <c r="Q167" s="20">
        <v>25.91492644926586</v>
      </c>
      <c r="R167" s="20">
        <v>26.090999457750502</v>
      </c>
      <c r="S167" s="20">
        <v>26.820641602903521</v>
      </c>
      <c r="T167" s="20">
        <v>23.567386944130014</v>
      </c>
      <c r="U167" s="20">
        <v>23.545999456552632</v>
      </c>
      <c r="V167" s="20">
        <v>23.52407051359355</v>
      </c>
      <c r="W167" s="24" t="s">
        <v>123</v>
      </c>
    </row>
    <row r="168" spans="1:23" x14ac:dyDescent="0.25">
      <c r="A168" s="13">
        <v>7896006245520</v>
      </c>
      <c r="B168" s="13">
        <v>1000226</v>
      </c>
      <c r="C168" s="13">
        <v>1900127</v>
      </c>
      <c r="D168" s="13" t="s">
        <v>31</v>
      </c>
      <c r="E168" s="18" t="s">
        <v>195</v>
      </c>
      <c r="F168" s="15" t="s">
        <v>122</v>
      </c>
      <c r="G168" s="19">
        <v>316.62471531220797</v>
      </c>
      <c r="H168" s="19">
        <v>335.69722424148</v>
      </c>
      <c r="I168" s="19">
        <v>337.73257661073603</v>
      </c>
      <c r="J168" s="19">
        <v>339.79171439999999</v>
      </c>
      <c r="K168" s="19">
        <v>348.28650725999995</v>
      </c>
      <c r="L168" s="19">
        <v>339.79171439999999</v>
      </c>
      <c r="M168" s="19">
        <v>339.79171439999999</v>
      </c>
      <c r="N168" s="19">
        <v>339.79171439999999</v>
      </c>
      <c r="O168" s="19" t="s">
        <v>403</v>
      </c>
      <c r="P168" s="20" t="s">
        <v>403</v>
      </c>
      <c r="Q168" s="20" t="s">
        <v>403</v>
      </c>
      <c r="R168" s="20" t="s">
        <v>403</v>
      </c>
      <c r="S168" s="20" t="s">
        <v>403</v>
      </c>
      <c r="T168" s="20" t="s">
        <v>403</v>
      </c>
      <c r="U168" s="20" t="s">
        <v>403</v>
      </c>
      <c r="V168" s="20" t="s">
        <v>403</v>
      </c>
      <c r="W168" s="25" t="s">
        <v>126</v>
      </c>
    </row>
    <row r="169" spans="1:23" x14ac:dyDescent="0.25">
      <c r="A169" s="13">
        <v>7896006238751</v>
      </c>
      <c r="B169" s="13">
        <v>1000185</v>
      </c>
      <c r="C169" s="13">
        <v>1900523</v>
      </c>
      <c r="D169" s="13" t="s">
        <v>16</v>
      </c>
      <c r="E169" s="18" t="s">
        <v>196</v>
      </c>
      <c r="F169" s="15" t="s">
        <v>122</v>
      </c>
      <c r="G169" s="19">
        <v>10.684431408994</v>
      </c>
      <c r="H169" s="19">
        <v>11.328029029765</v>
      </c>
      <c r="I169" s="19">
        <v>11.396711547998001</v>
      </c>
      <c r="J169" s="19">
        <v>13.91</v>
      </c>
      <c r="K169" s="19">
        <v>11.752851617499998</v>
      </c>
      <c r="L169" s="19">
        <v>11.466196699999999</v>
      </c>
      <c r="M169" s="19">
        <v>11.466196699999999</v>
      </c>
      <c r="N169" s="19">
        <v>11.466196699999999</v>
      </c>
      <c r="O169" s="19">
        <v>14.770599632538799</v>
      </c>
      <c r="P169" s="20">
        <v>15.660335587309467</v>
      </c>
      <c r="Q169" s="20">
        <v>15.755285139582339</v>
      </c>
      <c r="R169" s="20">
        <v>19.229758985177465</v>
      </c>
      <c r="S169" s="20">
        <v>16.247627893104102</v>
      </c>
      <c r="T169" s="20">
        <v>15.851344285955225</v>
      </c>
      <c r="U169" s="20">
        <v>15.851344285955225</v>
      </c>
      <c r="V169" s="20">
        <v>15.851344285955225</v>
      </c>
      <c r="W169" s="24" t="s">
        <v>123</v>
      </c>
    </row>
    <row r="170" spans="1:23" x14ac:dyDescent="0.25">
      <c r="A170" s="13">
        <v>7896006226505</v>
      </c>
      <c r="B170" s="13">
        <v>1000107</v>
      </c>
      <c r="C170" s="13">
        <v>1900499</v>
      </c>
      <c r="D170" s="13" t="s">
        <v>31</v>
      </c>
      <c r="E170" s="18" t="s">
        <v>197</v>
      </c>
      <c r="F170" s="15" t="s">
        <v>122</v>
      </c>
      <c r="G170" s="19">
        <v>10.976090137173999</v>
      </c>
      <c r="H170" s="19">
        <v>11.637256391814999</v>
      </c>
      <c r="I170" s="19">
        <v>11.707813774058</v>
      </c>
      <c r="J170" s="19">
        <v>11.779195699999999</v>
      </c>
      <c r="K170" s="19">
        <v>12.073675592499997</v>
      </c>
      <c r="L170" s="19">
        <v>11.779195699999999</v>
      </c>
      <c r="M170" s="19">
        <v>11.779195699999999</v>
      </c>
      <c r="N170" s="19">
        <v>11.779195699999999</v>
      </c>
      <c r="O170" s="19">
        <v>15.17380071440974</v>
      </c>
      <c r="P170" s="20">
        <v>16.087824274861134</v>
      </c>
      <c r="Q170" s="20">
        <v>16.185365716641002</v>
      </c>
      <c r="R170" s="20">
        <v>16.284047041713784</v>
      </c>
      <c r="S170" s="20">
        <v>16.691148217756627</v>
      </c>
      <c r="T170" s="20">
        <v>16.284047041713784</v>
      </c>
      <c r="U170" s="20">
        <v>16.284047041713784</v>
      </c>
      <c r="V170" s="20">
        <v>16.284047041713784</v>
      </c>
      <c r="W170" s="24" t="s">
        <v>123</v>
      </c>
    </row>
    <row r="171" spans="1:23" x14ac:dyDescent="0.25">
      <c r="A171" s="13">
        <v>7896006288404</v>
      </c>
      <c r="B171" s="13">
        <v>1000360</v>
      </c>
      <c r="C171" s="13">
        <v>1900213</v>
      </c>
      <c r="D171" s="13" t="s">
        <v>16</v>
      </c>
      <c r="E171" s="18" t="s">
        <v>198</v>
      </c>
      <c r="F171" s="15" t="s">
        <v>122</v>
      </c>
      <c r="G171" s="19">
        <v>18.170338765614002</v>
      </c>
      <c r="H171" s="19">
        <v>19.264864655715002</v>
      </c>
      <c r="I171" s="19">
        <v>19.381668683538003</v>
      </c>
      <c r="J171" s="19">
        <v>19.4998377</v>
      </c>
      <c r="K171" s="19">
        <v>19.987333642499998</v>
      </c>
      <c r="L171" s="19">
        <v>19.4998377</v>
      </c>
      <c r="M171" s="19">
        <v>19.4998377</v>
      </c>
      <c r="N171" s="19">
        <v>19.4998377</v>
      </c>
      <c r="O171" s="19" t="s">
        <v>403</v>
      </c>
      <c r="P171" s="20" t="s">
        <v>403</v>
      </c>
      <c r="Q171" s="20" t="s">
        <v>403</v>
      </c>
      <c r="R171" s="20" t="s">
        <v>403</v>
      </c>
      <c r="S171" s="20" t="s">
        <v>403</v>
      </c>
      <c r="T171" s="20" t="s">
        <v>403</v>
      </c>
      <c r="U171" s="20" t="s">
        <v>403</v>
      </c>
      <c r="V171" s="20" t="s">
        <v>403</v>
      </c>
      <c r="W171" s="25" t="s">
        <v>126</v>
      </c>
    </row>
    <row r="172" spans="1:23" x14ac:dyDescent="0.25">
      <c r="A172" s="13">
        <v>7896006210467</v>
      </c>
      <c r="B172" s="13">
        <v>1001402</v>
      </c>
      <c r="C172" s="13">
        <v>1900885</v>
      </c>
      <c r="D172" s="13" t="s">
        <v>31</v>
      </c>
      <c r="E172" s="18" t="s">
        <v>199</v>
      </c>
      <c r="F172" s="15" t="s">
        <v>122</v>
      </c>
      <c r="G172" s="19">
        <v>504.929312182822</v>
      </c>
      <c r="H172" s="19">
        <v>535.34471675969507</v>
      </c>
      <c r="I172" s="19">
        <v>538.590543829274</v>
      </c>
      <c r="J172" s="19">
        <v>541.87430210000002</v>
      </c>
      <c r="K172" s="19">
        <v>555.42115965250002</v>
      </c>
      <c r="L172" s="19">
        <v>541.87430210000002</v>
      </c>
      <c r="M172" s="19">
        <v>541.87430210000002</v>
      </c>
      <c r="N172" s="19">
        <v>541.87430210000002</v>
      </c>
      <c r="O172" s="19" t="s">
        <v>403</v>
      </c>
      <c r="P172" s="20" t="s">
        <v>403</v>
      </c>
      <c r="Q172" s="20" t="s">
        <v>403</v>
      </c>
      <c r="R172" s="20" t="s">
        <v>403</v>
      </c>
      <c r="S172" s="20" t="s">
        <v>403</v>
      </c>
      <c r="T172" s="20" t="s">
        <v>403</v>
      </c>
      <c r="U172" s="20" t="s">
        <v>403</v>
      </c>
      <c r="V172" s="20" t="s">
        <v>403</v>
      </c>
      <c r="W172" s="25" t="s">
        <v>126</v>
      </c>
    </row>
    <row r="173" spans="1:23" x14ac:dyDescent="0.25">
      <c r="A173" s="13">
        <v>7896006214007</v>
      </c>
      <c r="B173" s="13">
        <v>1000026</v>
      </c>
      <c r="C173" s="13">
        <v>1900469</v>
      </c>
      <c r="D173" s="13" t="s">
        <v>37</v>
      </c>
      <c r="E173" s="18" t="s">
        <v>200</v>
      </c>
      <c r="F173" s="15" t="s">
        <v>14</v>
      </c>
      <c r="G173" s="19">
        <v>13.017727943681999</v>
      </c>
      <c r="H173" s="19">
        <v>13.920462444536998</v>
      </c>
      <c r="I173" s="19">
        <v>14.017723440797999</v>
      </c>
      <c r="J173" s="19">
        <v>14.116254899999999</v>
      </c>
      <c r="K173" s="19">
        <v>14.524920479355</v>
      </c>
      <c r="L173" s="19">
        <v>12.288482215547999</v>
      </c>
      <c r="M173" s="19">
        <v>12.277330374177</v>
      </c>
      <c r="N173" s="19">
        <v>12.265896207708</v>
      </c>
      <c r="O173" s="19">
        <v>17.388873377933383</v>
      </c>
      <c r="P173" s="20">
        <v>18.55492641528198</v>
      </c>
      <c r="Q173" s="20">
        <v>18.680285288149552</v>
      </c>
      <c r="R173" s="20">
        <v>18.807204190909125</v>
      </c>
      <c r="S173" s="20">
        <v>19.333152950840947</v>
      </c>
      <c r="T173" s="20">
        <v>16.988105772726644</v>
      </c>
      <c r="U173" s="20">
        <v>16.972689006241723</v>
      </c>
      <c r="V173" s="20">
        <v>16.956881941871107</v>
      </c>
      <c r="W173" s="24" t="s">
        <v>123</v>
      </c>
    </row>
    <row r="174" spans="1:23" x14ac:dyDescent="0.25">
      <c r="A174" s="13">
        <v>7896006207665</v>
      </c>
      <c r="B174" s="13">
        <v>1001165</v>
      </c>
      <c r="C174" s="13">
        <v>1900770</v>
      </c>
      <c r="D174" s="13" t="s">
        <v>12</v>
      </c>
      <c r="E174" s="18" t="s">
        <v>201</v>
      </c>
      <c r="F174" s="15" t="s">
        <v>122</v>
      </c>
      <c r="G174" s="19">
        <v>59.49838054872</v>
      </c>
      <c r="H174" s="19">
        <v>63.082381858200002</v>
      </c>
      <c r="I174" s="19">
        <v>63.464854116240005</v>
      </c>
      <c r="J174" s="19">
        <v>63.851796</v>
      </c>
      <c r="K174" s="19">
        <v>65.448090899999997</v>
      </c>
      <c r="L174" s="19">
        <v>63.851796</v>
      </c>
      <c r="M174" s="19">
        <v>63.851796</v>
      </c>
      <c r="N174" s="19">
        <v>63.851796</v>
      </c>
      <c r="O174" s="19">
        <v>82.253020701671929</v>
      </c>
      <c r="P174" s="20">
        <v>87.207692260540426</v>
      </c>
      <c r="Q174" s="20">
        <v>87.736437719967171</v>
      </c>
      <c r="R174" s="20">
        <v>88.271362174746116</v>
      </c>
      <c r="S174" s="20">
        <v>90.47814622911477</v>
      </c>
      <c r="T174" s="20">
        <v>88.271362174746116</v>
      </c>
      <c r="U174" s="20">
        <v>88.271362174746116</v>
      </c>
      <c r="V174" s="20">
        <v>88.271362174746116</v>
      </c>
      <c r="W174" s="24" t="s">
        <v>123</v>
      </c>
    </row>
    <row r="175" spans="1:23" x14ac:dyDescent="0.25">
      <c r="A175" s="13">
        <v>7896006272717</v>
      </c>
      <c r="B175" s="13">
        <v>1000329</v>
      </c>
      <c r="C175" s="13">
        <v>1900194</v>
      </c>
      <c r="D175" s="13" t="s">
        <v>16</v>
      </c>
      <c r="E175" s="18" t="s">
        <v>202</v>
      </c>
      <c r="F175" s="15" t="s">
        <v>14</v>
      </c>
      <c r="G175" s="19">
        <v>74.998661730229998</v>
      </c>
      <c r="H175" s="19">
        <v>80.199560055554997</v>
      </c>
      <c r="I175" s="19">
        <v>80.759907036970006</v>
      </c>
      <c r="J175" s="19">
        <v>81.3275735</v>
      </c>
      <c r="K175" s="19">
        <v>83.682006752825004</v>
      </c>
      <c r="L175" s="19">
        <v>70.797279283219993</v>
      </c>
      <c r="M175" s="19">
        <v>70.733030500154996</v>
      </c>
      <c r="N175" s="19">
        <v>70.667155165620002</v>
      </c>
      <c r="O175" s="19">
        <v>100.18201624611287</v>
      </c>
      <c r="P175" s="20">
        <v>106.89996408508725</v>
      </c>
      <c r="Q175" s="20">
        <v>107.62219055515578</v>
      </c>
      <c r="R175" s="20">
        <v>108.35340478058879</v>
      </c>
      <c r="S175" s="20">
        <v>111.38353824967125</v>
      </c>
      <c r="T175" s="20">
        <v>97.873085364674196</v>
      </c>
      <c r="U175" s="20">
        <v>97.784265191170903</v>
      </c>
      <c r="V175" s="20">
        <v>97.693196405680183</v>
      </c>
      <c r="W175" s="24" t="s">
        <v>123</v>
      </c>
    </row>
    <row r="176" spans="1:23" x14ac:dyDescent="0.25">
      <c r="A176" s="13">
        <v>7896006209690</v>
      </c>
      <c r="B176" s="13">
        <v>1001209</v>
      </c>
      <c r="C176" s="13">
        <v>1900817</v>
      </c>
      <c r="D176" s="13" t="s">
        <v>31</v>
      </c>
      <c r="E176" s="18" t="s">
        <v>203</v>
      </c>
      <c r="F176" s="15" t="s">
        <v>122</v>
      </c>
      <c r="G176" s="19">
        <v>9.6441819451520008</v>
      </c>
      <c r="H176" s="19">
        <v>10.22511810512</v>
      </c>
      <c r="I176" s="19">
        <v>10.287113608384001</v>
      </c>
      <c r="J176" s="19">
        <v>10.3498336</v>
      </c>
      <c r="K176" s="19">
        <v>10.60857944</v>
      </c>
      <c r="L176" s="19">
        <v>10.3498336</v>
      </c>
      <c r="M176" s="19">
        <v>10.3498336</v>
      </c>
      <c r="N176" s="19">
        <v>10.3498336</v>
      </c>
      <c r="O176" s="19">
        <v>13.332515773865778</v>
      </c>
      <c r="P176" s="20">
        <v>14.135625935041848</v>
      </c>
      <c r="Q176" s="20">
        <v>14.221331081406442</v>
      </c>
      <c r="R176" s="20">
        <v>14.308037790416366</v>
      </c>
      <c r="S176" s="20">
        <v>14.665738735176774</v>
      </c>
      <c r="T176" s="20">
        <v>14.308037790416366</v>
      </c>
      <c r="U176" s="20">
        <v>14.308037790416366</v>
      </c>
      <c r="V176" s="20">
        <v>14.308037790416366</v>
      </c>
      <c r="W176" s="24" t="s">
        <v>123</v>
      </c>
    </row>
    <row r="177" spans="1:23" x14ac:dyDescent="0.25">
      <c r="A177" s="13">
        <v>7896006216308</v>
      </c>
      <c r="B177" s="13">
        <v>1000040</v>
      </c>
      <c r="C177" s="13">
        <v>1900018</v>
      </c>
      <c r="D177" s="13" t="s">
        <v>16</v>
      </c>
      <c r="E177" s="18" t="s">
        <v>204</v>
      </c>
      <c r="F177" s="15" t="s">
        <v>14</v>
      </c>
      <c r="G177" s="19">
        <v>15.981113166634</v>
      </c>
      <c r="H177" s="19">
        <v>17.089348204268997</v>
      </c>
      <c r="I177" s="19">
        <v>17.208749915125999</v>
      </c>
      <c r="J177" s="19">
        <v>17.3297113</v>
      </c>
      <c r="K177" s="19">
        <v>17.831406442135002</v>
      </c>
      <c r="L177" s="19">
        <v>15.085860280875998</v>
      </c>
      <c r="M177" s="19">
        <v>15.072169808948999</v>
      </c>
      <c r="N177" s="19">
        <v>15.058132742795999</v>
      </c>
      <c r="O177" s="19">
        <v>21.347316098113339</v>
      </c>
      <c r="P177" s="20">
        <v>22.778812103313648</v>
      </c>
      <c r="Q177" s="20">
        <v>22.932707955370585</v>
      </c>
      <c r="R177" s="20">
        <v>23.08851896607543</v>
      </c>
      <c r="S177" s="20">
        <v>23.734195898999864</v>
      </c>
      <c r="T177" s="20">
        <v>20.855316842940837</v>
      </c>
      <c r="U177" s="20">
        <v>20.836390568638212</v>
      </c>
      <c r="V177" s="20">
        <v>20.81698514815071</v>
      </c>
      <c r="W177" s="24" t="s">
        <v>123</v>
      </c>
    </row>
    <row r="178" spans="1:23" x14ac:dyDescent="0.25">
      <c r="A178" s="13">
        <v>7896006290520</v>
      </c>
      <c r="B178" s="13">
        <v>1000375</v>
      </c>
      <c r="C178" s="13">
        <v>1900585</v>
      </c>
      <c r="D178" s="13" t="s">
        <v>12</v>
      </c>
      <c r="E178" s="18" t="s">
        <v>205</v>
      </c>
      <c r="F178" s="15" t="s">
        <v>122</v>
      </c>
      <c r="G178" s="19">
        <v>19.73557394018</v>
      </c>
      <c r="H178" s="19">
        <v>20.924384832049999</v>
      </c>
      <c r="I178" s="19">
        <v>21.05125063006</v>
      </c>
      <c r="J178" s="19">
        <v>21.179599</v>
      </c>
      <c r="K178" s="19">
        <v>21.709088974999997</v>
      </c>
      <c r="L178" s="19">
        <v>21.179599</v>
      </c>
      <c r="M178" s="19">
        <v>21.179599</v>
      </c>
      <c r="N178" s="19">
        <v>21.179599</v>
      </c>
      <c r="O178" s="19">
        <v>27.283273206600331</v>
      </c>
      <c r="P178" s="20">
        <v>28.926734524329586</v>
      </c>
      <c r="Q178" s="20">
        <v>29.102119047636165</v>
      </c>
      <c r="R178" s="20">
        <v>29.279553139662521</v>
      </c>
      <c r="S178" s="20">
        <v>30.011541968154081</v>
      </c>
      <c r="T178" s="20">
        <v>29.279553139662521</v>
      </c>
      <c r="U178" s="20">
        <v>29.279553139662521</v>
      </c>
      <c r="V178" s="20">
        <v>29.279553139662521</v>
      </c>
      <c r="W178" s="24" t="s">
        <v>123</v>
      </c>
    </row>
    <row r="179" spans="1:23" x14ac:dyDescent="0.25">
      <c r="A179" s="13">
        <v>7896006290988</v>
      </c>
      <c r="B179" s="13">
        <v>1000386</v>
      </c>
      <c r="C179" s="13">
        <v>1900589</v>
      </c>
      <c r="D179" s="13" t="s">
        <v>12</v>
      </c>
      <c r="E179" s="18" t="s">
        <v>206</v>
      </c>
      <c r="F179" s="15" t="s">
        <v>14</v>
      </c>
      <c r="G179" s="19">
        <v>16.712338091778001</v>
      </c>
      <c r="H179" s="19">
        <v>17.871281054072998</v>
      </c>
      <c r="I179" s="19">
        <v>17.996146058141999</v>
      </c>
      <c r="J179" s="19">
        <v>18.1226421</v>
      </c>
      <c r="K179" s="19">
        <v>18.647292588795001</v>
      </c>
      <c r="L179" s="19">
        <v>15.776122400892</v>
      </c>
      <c r="M179" s="19">
        <v>15.761805513633</v>
      </c>
      <c r="N179" s="19">
        <v>15.747126173532001</v>
      </c>
      <c r="O179" s="19">
        <v>22.324074691404501</v>
      </c>
      <c r="P179" s="20">
        <v>23.821069610750037</v>
      </c>
      <c r="Q179" s="20">
        <v>23.982007055074479</v>
      </c>
      <c r="R179" s="20">
        <v>24.144947287220365</v>
      </c>
      <c r="S179" s="20">
        <v>24.820167535558557</v>
      </c>
      <c r="T179" s="20">
        <v>21.809563730396292</v>
      </c>
      <c r="U179" s="20">
        <v>21.789771473645139</v>
      </c>
      <c r="V179" s="20">
        <v>21.76947814710282</v>
      </c>
      <c r="W179" s="24" t="s">
        <v>123</v>
      </c>
    </row>
    <row r="180" spans="1:23" x14ac:dyDescent="0.25">
      <c r="A180" s="13">
        <v>7896006206903</v>
      </c>
      <c r="B180" s="13">
        <v>1002012</v>
      </c>
      <c r="C180" s="13">
        <v>1901010</v>
      </c>
      <c r="D180" s="13" t="s">
        <v>31</v>
      </c>
      <c r="E180" s="18" t="s">
        <v>207</v>
      </c>
      <c r="F180" s="15" t="s">
        <v>122</v>
      </c>
      <c r="G180" s="19">
        <v>134.17273692040601</v>
      </c>
      <c r="H180" s="19">
        <v>142.25489412173499</v>
      </c>
      <c r="I180" s="19">
        <v>143.117394061802</v>
      </c>
      <c r="J180" s="19">
        <v>143.9899733</v>
      </c>
      <c r="K180" s="19">
        <v>147.58972263249998</v>
      </c>
      <c r="L180" s="19">
        <v>143.9899733</v>
      </c>
      <c r="M180" s="19">
        <v>143.9899733</v>
      </c>
      <c r="N180" s="19">
        <v>143.9899733</v>
      </c>
      <c r="O180" s="19">
        <v>185.48593769669517</v>
      </c>
      <c r="P180" s="20">
        <v>196.65904589668602</v>
      </c>
      <c r="Q180" s="20">
        <v>197.85140146622007</v>
      </c>
      <c r="R180" s="20">
        <v>199.05769107412928</v>
      </c>
      <c r="S180" s="20">
        <v>204.0341333509825</v>
      </c>
      <c r="T180" s="20">
        <v>199.05769107412928</v>
      </c>
      <c r="U180" s="20">
        <v>199.05769107412928</v>
      </c>
      <c r="V180" s="20">
        <v>199.05769107412928</v>
      </c>
      <c r="W180" s="24" t="s">
        <v>123</v>
      </c>
    </row>
    <row r="181" spans="1:23" x14ac:dyDescent="0.25">
      <c r="A181" s="13">
        <v>7896006207436</v>
      </c>
      <c r="B181" s="13">
        <v>1001289</v>
      </c>
      <c r="C181" s="13">
        <v>1900872</v>
      </c>
      <c r="D181" s="13" t="s">
        <v>31</v>
      </c>
      <c r="E181" s="18" t="s">
        <v>208</v>
      </c>
      <c r="F181" s="15" t="s">
        <v>122</v>
      </c>
      <c r="G181" s="19">
        <v>45.936249688349996</v>
      </c>
      <c r="H181" s="19">
        <v>48.703309522874996</v>
      </c>
      <c r="I181" s="19">
        <v>48.998600604450004</v>
      </c>
      <c r="J181" s="19">
        <v>49.297342499999999</v>
      </c>
      <c r="K181" s="19">
        <v>50.529776062499998</v>
      </c>
      <c r="L181" s="19">
        <v>49.297342499999999</v>
      </c>
      <c r="M181" s="19">
        <v>49.297342499999999</v>
      </c>
      <c r="N181" s="19">
        <v>49.297342499999999</v>
      </c>
      <c r="O181" s="19">
        <v>63.504170394673174</v>
      </c>
      <c r="P181" s="20">
        <v>67.329468289387833</v>
      </c>
      <c r="Q181" s="20">
        <v>67.737690886739358</v>
      </c>
      <c r="R181" s="20">
        <v>68.150684031973114</v>
      </c>
      <c r="S181" s="20">
        <v>69.854451132772439</v>
      </c>
      <c r="T181" s="20">
        <v>68.150684031973114</v>
      </c>
      <c r="U181" s="20">
        <v>68.150684031973114</v>
      </c>
      <c r="V181" s="20">
        <v>68.150684031973114</v>
      </c>
      <c r="W181" s="24" t="s">
        <v>123</v>
      </c>
    </row>
    <row r="182" spans="1:23" x14ac:dyDescent="0.25">
      <c r="A182" s="13">
        <v>7896006290117</v>
      </c>
      <c r="B182" s="13">
        <v>1000364</v>
      </c>
      <c r="C182" s="13">
        <v>1900580</v>
      </c>
      <c r="D182" s="13" t="s">
        <v>12</v>
      </c>
      <c r="E182" s="18" t="s">
        <v>209</v>
      </c>
      <c r="F182" s="15" t="s">
        <v>14</v>
      </c>
      <c r="G182" s="19">
        <v>7.1102002589659996</v>
      </c>
      <c r="H182" s="19">
        <v>7.6032681053309998</v>
      </c>
      <c r="I182" s="19">
        <v>7.6563914432739999</v>
      </c>
      <c r="J182" s="19">
        <v>7.7102086999999999</v>
      </c>
      <c r="K182" s="19">
        <v>7.9334192418649998</v>
      </c>
      <c r="L182" s="19">
        <v>6.7118908775239996</v>
      </c>
      <c r="M182" s="19">
        <v>6.7057998126509997</v>
      </c>
      <c r="N182" s="19">
        <v>6.699554543604</v>
      </c>
      <c r="O182" s="19">
        <v>9.4976921110811308</v>
      </c>
      <c r="P182" s="20">
        <v>10.134582868361703</v>
      </c>
      <c r="Q182" s="20">
        <v>10.203053087910213</v>
      </c>
      <c r="R182" s="20">
        <v>10.272375385869804</v>
      </c>
      <c r="S182" s="20">
        <v>10.559645255485188</v>
      </c>
      <c r="T182" s="20">
        <v>9.27879539249445</v>
      </c>
      <c r="U182" s="20">
        <v>9.270374852633136</v>
      </c>
      <c r="V182" s="20">
        <v>9.2617411345474867</v>
      </c>
      <c r="W182" s="24" t="s">
        <v>123</v>
      </c>
    </row>
    <row r="183" spans="1:23" x14ac:dyDescent="0.25">
      <c r="A183" s="13">
        <v>7896006275763</v>
      </c>
      <c r="B183" s="13">
        <v>1000337</v>
      </c>
      <c r="C183" s="13">
        <v>1900201</v>
      </c>
      <c r="D183" s="13" t="s">
        <v>16</v>
      </c>
      <c r="E183" s="18" t="s">
        <v>210</v>
      </c>
      <c r="F183" s="15" t="s">
        <v>122</v>
      </c>
      <c r="G183" s="19">
        <v>82.694971396635992</v>
      </c>
      <c r="H183" s="19">
        <v>87.676264719909994</v>
      </c>
      <c r="I183" s="19">
        <v>88.207851162211995</v>
      </c>
      <c r="J183" s="19">
        <v>88.745649799999995</v>
      </c>
      <c r="K183" s="19">
        <v>90.964291044999982</v>
      </c>
      <c r="L183" s="19">
        <v>88.745649799999995</v>
      </c>
      <c r="M183" s="19">
        <v>88.745649799999995</v>
      </c>
      <c r="N183" s="19">
        <v>88.745649799999995</v>
      </c>
      <c r="O183" s="19">
        <v>114.32094674647408</v>
      </c>
      <c r="P183" s="20">
        <v>121.20729254381648</v>
      </c>
      <c r="Q183" s="20">
        <v>121.94217961536611</v>
      </c>
      <c r="R183" s="20">
        <v>122.68565468274355</v>
      </c>
      <c r="S183" s="20">
        <v>125.7527960498121</v>
      </c>
      <c r="T183" s="20">
        <v>122.68565468274355</v>
      </c>
      <c r="U183" s="20">
        <v>122.68565468274355</v>
      </c>
      <c r="V183" s="20">
        <v>122.68565468274355</v>
      </c>
      <c r="W183" s="24" t="s">
        <v>123</v>
      </c>
    </row>
    <row r="184" spans="1:23" x14ac:dyDescent="0.25">
      <c r="A184" s="13">
        <v>7896006252849</v>
      </c>
      <c r="B184" s="13">
        <v>1000964</v>
      </c>
      <c r="C184" s="13">
        <v>1900313</v>
      </c>
      <c r="D184" s="13" t="s">
        <v>16</v>
      </c>
      <c r="E184" s="18" t="s">
        <v>211</v>
      </c>
      <c r="F184" s="15" t="s">
        <v>122</v>
      </c>
      <c r="G184" s="19">
        <v>11.112197543657999</v>
      </c>
      <c r="H184" s="19">
        <v>11.781562494105</v>
      </c>
      <c r="I184" s="19">
        <v>11.852994812885999</v>
      </c>
      <c r="J184" s="19">
        <v>11.925261899999999</v>
      </c>
      <c r="K184" s="19">
        <v>12.223393447499998</v>
      </c>
      <c r="L184" s="19">
        <v>11.925261899999999</v>
      </c>
      <c r="M184" s="19">
        <v>11.925261899999999</v>
      </c>
      <c r="N184" s="19">
        <v>11.925261899999999</v>
      </c>
      <c r="O184" s="19">
        <v>15.361961219282843</v>
      </c>
      <c r="P184" s="20">
        <v>16.287318995718579</v>
      </c>
      <c r="Q184" s="20">
        <v>16.386069985935041</v>
      </c>
      <c r="R184" s="20">
        <v>16.485974994401111</v>
      </c>
      <c r="S184" s="20">
        <v>16.89812436926114</v>
      </c>
      <c r="T184" s="20">
        <v>16.485974994401111</v>
      </c>
      <c r="U184" s="20">
        <v>16.485974994401111</v>
      </c>
      <c r="V184" s="20">
        <v>16.485974994401111</v>
      </c>
      <c r="W184" s="24" t="s">
        <v>123</v>
      </c>
    </row>
    <row r="185" spans="1:23" x14ac:dyDescent="0.25">
      <c r="A185" s="13">
        <v>7896006206781</v>
      </c>
      <c r="B185" s="13">
        <v>1000994</v>
      </c>
      <c r="C185" s="13">
        <v>1900328</v>
      </c>
      <c r="D185" s="13" t="s">
        <v>26</v>
      </c>
      <c r="E185" s="18" t="s">
        <v>212</v>
      </c>
      <c r="F185" s="15" t="s">
        <v>122</v>
      </c>
      <c r="G185" s="19">
        <v>25.559026546174</v>
      </c>
      <c r="H185" s="19">
        <v>27.098624494315001</v>
      </c>
      <c r="I185" s="19">
        <v>27.262925077058</v>
      </c>
      <c r="J185" s="19">
        <v>27.429145699999999</v>
      </c>
      <c r="K185" s="19">
        <v>28.114874342499999</v>
      </c>
      <c r="L185" s="19">
        <v>27.429145699999999</v>
      </c>
      <c r="M185" s="19">
        <v>27.429145699999999</v>
      </c>
      <c r="N185" s="19">
        <v>27.429145699999999</v>
      </c>
      <c r="O185" s="19">
        <v>35.333854807956783</v>
      </c>
      <c r="P185" s="20">
        <v>37.462258652444575</v>
      </c>
      <c r="Q185" s="20">
        <v>37.689394569574127</v>
      </c>
      <c r="R185" s="20">
        <v>37.919184829641758</v>
      </c>
      <c r="S185" s="20">
        <v>38.867164450382802</v>
      </c>
      <c r="T185" s="20">
        <v>37.919184829641758</v>
      </c>
      <c r="U185" s="20">
        <v>37.919184829641758</v>
      </c>
      <c r="V185" s="20">
        <v>37.919184829641758</v>
      </c>
      <c r="W185" s="24" t="s">
        <v>123</v>
      </c>
    </row>
    <row r="186" spans="1:23" x14ac:dyDescent="0.25">
      <c r="A186" s="13">
        <v>7896006237143</v>
      </c>
      <c r="B186" s="13">
        <v>1000169</v>
      </c>
      <c r="C186" s="13">
        <v>1900090</v>
      </c>
      <c r="D186" s="13" t="s">
        <v>31</v>
      </c>
      <c r="E186" s="18" t="s">
        <v>213</v>
      </c>
      <c r="F186" s="15" t="s">
        <v>122</v>
      </c>
      <c r="G186" s="19">
        <v>40.005855548689993</v>
      </c>
      <c r="H186" s="19">
        <v>42.415686494524998</v>
      </c>
      <c r="I186" s="19">
        <v>42.672855341229997</v>
      </c>
      <c r="J186" s="19">
        <v>42.933029499999996</v>
      </c>
      <c r="K186" s="19">
        <v>44.006355237499996</v>
      </c>
      <c r="L186" s="19">
        <v>42.933029499999996</v>
      </c>
      <c r="M186" s="19">
        <v>42.933029499999996</v>
      </c>
      <c r="N186" s="19">
        <v>42.933029499999996</v>
      </c>
      <c r="O186" s="19" t="s">
        <v>403</v>
      </c>
      <c r="P186" s="20" t="s">
        <v>403</v>
      </c>
      <c r="Q186" s="20" t="s">
        <v>403</v>
      </c>
      <c r="R186" s="20" t="s">
        <v>403</v>
      </c>
      <c r="S186" s="20" t="s">
        <v>403</v>
      </c>
      <c r="T186" s="20" t="s">
        <v>403</v>
      </c>
      <c r="U186" s="20" t="s">
        <v>403</v>
      </c>
      <c r="V186" s="20" t="s">
        <v>403</v>
      </c>
      <c r="W186" s="25" t="s">
        <v>126</v>
      </c>
    </row>
    <row r="187" spans="1:23" x14ac:dyDescent="0.25">
      <c r="A187" s="13">
        <v>7896006237556</v>
      </c>
      <c r="B187" s="13">
        <v>1000176</v>
      </c>
      <c r="C187" s="13">
        <v>1900519</v>
      </c>
      <c r="D187" s="13" t="s">
        <v>16</v>
      </c>
      <c r="E187" s="18" t="s">
        <v>214</v>
      </c>
      <c r="F187" s="15" t="s">
        <v>122</v>
      </c>
      <c r="G187" s="19">
        <v>41.716920087345997</v>
      </c>
      <c r="H187" s="19">
        <v>44.229820351884996</v>
      </c>
      <c r="I187" s="19">
        <v>44.497988400781999</v>
      </c>
      <c r="J187" s="19">
        <v>44.769290299999994</v>
      </c>
      <c r="K187" s="19">
        <v>45.888522557499989</v>
      </c>
      <c r="L187" s="19">
        <v>44.769290299999994</v>
      </c>
      <c r="M187" s="19">
        <v>44.769290299999994</v>
      </c>
      <c r="N187" s="19">
        <v>44.769290299999994</v>
      </c>
      <c r="O187" s="19" t="s">
        <v>403</v>
      </c>
      <c r="P187" s="20" t="s">
        <v>403</v>
      </c>
      <c r="Q187" s="20" t="s">
        <v>403</v>
      </c>
      <c r="R187" s="20" t="s">
        <v>403</v>
      </c>
      <c r="S187" s="20" t="s">
        <v>403</v>
      </c>
      <c r="T187" s="20" t="s">
        <v>403</v>
      </c>
      <c r="U187" s="20" t="s">
        <v>403</v>
      </c>
      <c r="V187" s="20" t="s">
        <v>403</v>
      </c>
      <c r="W187" s="25" t="s">
        <v>126</v>
      </c>
    </row>
    <row r="188" spans="1:23" x14ac:dyDescent="0.25">
      <c r="A188" s="13">
        <v>7896006200994</v>
      </c>
      <c r="B188" s="13">
        <v>1000627</v>
      </c>
      <c r="C188" s="13">
        <v>1900245</v>
      </c>
      <c r="D188" s="13" t="s">
        <v>16</v>
      </c>
      <c r="E188" s="18" t="s">
        <v>215</v>
      </c>
      <c r="F188" s="15" t="s">
        <v>14</v>
      </c>
      <c r="G188" s="19">
        <v>9.7657013029099993</v>
      </c>
      <c r="H188" s="19">
        <v>10.442918980935</v>
      </c>
      <c r="I188" s="19">
        <v>10.51588269949</v>
      </c>
      <c r="J188" s="19">
        <v>10.5897995</v>
      </c>
      <c r="K188" s="19">
        <v>10.896374195525</v>
      </c>
      <c r="L188" s="19">
        <v>9.2186322607399998</v>
      </c>
      <c r="M188" s="19">
        <v>9.210266319135</v>
      </c>
      <c r="N188" s="19">
        <v>9.2016885815400009</v>
      </c>
      <c r="O188" s="19">
        <v>13.044868055138494</v>
      </c>
      <c r="P188" s="20">
        <v>13.919623290104369</v>
      </c>
      <c r="Q188" s="20">
        <v>14.013665607887505</v>
      </c>
      <c r="R188" s="20">
        <v>14.108878236343505</v>
      </c>
      <c r="S188" s="20">
        <v>14.50343698825097</v>
      </c>
      <c r="T188" s="20">
        <v>12.744218299569509</v>
      </c>
      <c r="U188" s="20">
        <v>12.732652876079342</v>
      </c>
      <c r="V188" s="20">
        <v>12.72079465705778</v>
      </c>
      <c r="W188" s="24" t="s">
        <v>123</v>
      </c>
    </row>
    <row r="189" spans="1:23" x14ac:dyDescent="0.25">
      <c r="A189" s="13">
        <v>7896006259428</v>
      </c>
      <c r="B189" s="13">
        <v>1000963</v>
      </c>
      <c r="C189" s="13">
        <v>1900312</v>
      </c>
      <c r="D189" s="13" t="s">
        <v>16</v>
      </c>
      <c r="E189" s="18" t="s">
        <v>216</v>
      </c>
      <c r="F189" s="15" t="s">
        <v>122</v>
      </c>
      <c r="G189" s="19">
        <v>262.89145562384601</v>
      </c>
      <c r="H189" s="19">
        <v>278.72723657313503</v>
      </c>
      <c r="I189" s="19">
        <v>280.41717649628202</v>
      </c>
      <c r="J189" s="19">
        <v>282.12686530000002</v>
      </c>
      <c r="K189" s="19">
        <v>289.1800369325</v>
      </c>
      <c r="L189" s="19">
        <v>282.12686530000002</v>
      </c>
      <c r="M189" s="19">
        <v>282.12686530000002</v>
      </c>
      <c r="N189" s="19">
        <v>282.12686530000002</v>
      </c>
      <c r="O189" s="19" t="s">
        <v>403</v>
      </c>
      <c r="P189" s="20" t="s">
        <v>403</v>
      </c>
      <c r="Q189" s="20" t="s">
        <v>403</v>
      </c>
      <c r="R189" s="20" t="s">
        <v>403</v>
      </c>
      <c r="S189" s="20" t="s">
        <v>403</v>
      </c>
      <c r="T189" s="20" t="s">
        <v>403</v>
      </c>
      <c r="U189" s="20" t="s">
        <v>403</v>
      </c>
      <c r="V189" s="20" t="s">
        <v>403</v>
      </c>
      <c r="W189" s="25" t="s">
        <v>126</v>
      </c>
    </row>
    <row r="190" spans="1:23" x14ac:dyDescent="0.25">
      <c r="A190" s="13">
        <v>7896006246503</v>
      </c>
      <c r="B190" s="13">
        <v>1000233</v>
      </c>
      <c r="C190" s="13">
        <v>1900131</v>
      </c>
      <c r="D190" s="13" t="s">
        <v>190</v>
      </c>
      <c r="E190" s="18" t="s">
        <v>217</v>
      </c>
      <c r="F190" s="15" t="s">
        <v>122</v>
      </c>
      <c r="G190" s="19">
        <v>22.885488204523998</v>
      </c>
      <c r="H190" s="19">
        <v>24.26404034219</v>
      </c>
      <c r="I190" s="19">
        <v>24.411154671508001</v>
      </c>
      <c r="J190" s="19">
        <v>24.559988199999999</v>
      </c>
      <c r="K190" s="19">
        <v>25.173987904999997</v>
      </c>
      <c r="L190" s="19">
        <v>24.559988199999999</v>
      </c>
      <c r="M190" s="19">
        <v>24.559988199999999</v>
      </c>
      <c r="N190" s="19">
        <v>24.559988199999999</v>
      </c>
      <c r="O190" s="19">
        <v>31.637844890806488</v>
      </c>
      <c r="P190" s="20">
        <v>33.54361234988761</v>
      </c>
      <c r="Q190" s="20">
        <v>33.746989279869723</v>
      </c>
      <c r="R190" s="20">
        <v>33.952742901854961</v>
      </c>
      <c r="S190" s="20">
        <v>34.801561474401332</v>
      </c>
      <c r="T190" s="20">
        <v>33.952742901854961</v>
      </c>
      <c r="U190" s="20">
        <v>33.952742901854961</v>
      </c>
      <c r="V190" s="20">
        <v>33.952742901854961</v>
      </c>
      <c r="W190" s="24" t="s">
        <v>123</v>
      </c>
    </row>
    <row r="191" spans="1:23" x14ac:dyDescent="0.25">
      <c r="A191" s="13">
        <v>7896006276159</v>
      </c>
      <c r="B191" s="13">
        <v>1000338</v>
      </c>
      <c r="C191" s="13">
        <v>1900568</v>
      </c>
      <c r="D191" s="13" t="s">
        <v>31</v>
      </c>
      <c r="E191" s="18" t="s">
        <v>218</v>
      </c>
      <c r="F191" s="15" t="s">
        <v>122</v>
      </c>
      <c r="G191" s="19">
        <v>14.407941172092</v>
      </c>
      <c r="H191" s="19">
        <v>15.275831685270001</v>
      </c>
      <c r="I191" s="19">
        <v>15.368449967364002</v>
      </c>
      <c r="J191" s="19">
        <v>15.462150600000001</v>
      </c>
      <c r="K191" s="19">
        <v>15.848704365</v>
      </c>
      <c r="L191" s="19">
        <v>15.462150600000001</v>
      </c>
      <c r="M191" s="19">
        <v>15.462150600000001</v>
      </c>
      <c r="N191" s="19">
        <v>15.462150600000001</v>
      </c>
      <c r="O191" s="19">
        <v>19.918133444424477</v>
      </c>
      <c r="P191" s="20">
        <v>21.117941165052439</v>
      </c>
      <c r="Q191" s="20">
        <v>21.245980506697933</v>
      </c>
      <c r="R191" s="20">
        <v>21.375516134472836</v>
      </c>
      <c r="S191" s="20">
        <v>21.909904037834657</v>
      </c>
      <c r="T191" s="20">
        <v>21.375516134472836</v>
      </c>
      <c r="U191" s="20">
        <v>21.375516134472836</v>
      </c>
      <c r="V191" s="20">
        <v>21.375516134472836</v>
      </c>
      <c r="W191" s="24" t="s">
        <v>123</v>
      </c>
    </row>
    <row r="192" spans="1:23" x14ac:dyDescent="0.25">
      <c r="A192" s="13">
        <v>7896006270300</v>
      </c>
      <c r="B192" s="13">
        <v>1000319</v>
      </c>
      <c r="C192" s="13">
        <v>1900189</v>
      </c>
      <c r="D192" s="13" t="s">
        <v>134</v>
      </c>
      <c r="E192" s="18" t="s">
        <v>219</v>
      </c>
      <c r="F192" s="15" t="s">
        <v>122</v>
      </c>
      <c r="G192" s="19">
        <v>36.855941284345995</v>
      </c>
      <c r="H192" s="19">
        <v>39.076030984384992</v>
      </c>
      <c r="I192" s="19">
        <v>39.312951299781993</v>
      </c>
      <c r="J192" s="19">
        <v>39.552640299999993</v>
      </c>
      <c r="K192" s="19">
        <v>40.541456307499992</v>
      </c>
      <c r="L192" s="19">
        <v>39.552640299999993</v>
      </c>
      <c r="M192" s="19">
        <v>39.552640299999993</v>
      </c>
      <c r="N192" s="19">
        <v>39.552640299999993</v>
      </c>
      <c r="O192" s="19">
        <v>50.951176712424548</v>
      </c>
      <c r="P192" s="20">
        <v>54.020320483612537</v>
      </c>
      <c r="Q192" s="20">
        <v>54.347848920979651</v>
      </c>
      <c r="R192" s="20">
        <v>54.679204902689946</v>
      </c>
      <c r="S192" s="20">
        <v>56.046185025257195</v>
      </c>
      <c r="T192" s="20">
        <v>54.679204902689946</v>
      </c>
      <c r="U192" s="20">
        <v>54.679204902689946</v>
      </c>
      <c r="V192" s="20">
        <v>54.679204902689946</v>
      </c>
      <c r="W192" s="24" t="s">
        <v>123</v>
      </c>
    </row>
    <row r="193" spans="1:23" x14ac:dyDescent="0.25">
      <c r="A193" s="13">
        <v>7896006290537</v>
      </c>
      <c r="B193" s="13">
        <v>1000376</v>
      </c>
      <c r="C193" s="13">
        <v>1900217</v>
      </c>
      <c r="D193" s="13" t="s">
        <v>12</v>
      </c>
      <c r="E193" s="18" t="s">
        <v>220</v>
      </c>
      <c r="F193" s="15" t="s">
        <v>122</v>
      </c>
      <c r="G193" s="19">
        <v>21.281365199534001</v>
      </c>
      <c r="H193" s="19">
        <v>22.563289850915002</v>
      </c>
      <c r="I193" s="19">
        <v>22.700092428178003</v>
      </c>
      <c r="J193" s="19">
        <v>22.838493700000001</v>
      </c>
      <c r="K193" s="19">
        <v>23.4094560425</v>
      </c>
      <c r="L193" s="19">
        <v>22.838493700000001</v>
      </c>
      <c r="M193" s="19">
        <v>22.838493700000001</v>
      </c>
      <c r="N193" s="19">
        <v>22.838493700000001</v>
      </c>
      <c r="O193" s="19">
        <v>29.420238940516317</v>
      </c>
      <c r="P193" s="20">
        <v>31.192424568353434</v>
      </c>
      <c r="Q193" s="20">
        <v>31.381546106047082</v>
      </c>
      <c r="R193" s="20">
        <v>31.572877745182886</v>
      </c>
      <c r="S193" s="20">
        <v>32.36219968881246</v>
      </c>
      <c r="T193" s="20">
        <v>31.572877745182886</v>
      </c>
      <c r="U193" s="20">
        <v>31.572877745182886</v>
      </c>
      <c r="V193" s="20">
        <v>31.572877745182886</v>
      </c>
      <c r="W193" s="24" t="s">
        <v>123</v>
      </c>
    </row>
    <row r="194" spans="1:23" x14ac:dyDescent="0.25">
      <c r="A194" s="13">
        <v>7896006271703</v>
      </c>
      <c r="B194" s="13">
        <v>1000897</v>
      </c>
      <c r="C194" s="13">
        <v>1900302</v>
      </c>
      <c r="D194" s="13" t="s">
        <v>16</v>
      </c>
      <c r="E194" s="18" t="s">
        <v>221</v>
      </c>
      <c r="F194" s="15" t="s">
        <v>14</v>
      </c>
      <c r="G194" s="19">
        <v>8.3128728332160016</v>
      </c>
      <c r="H194" s="19">
        <v>8.8893418714560006</v>
      </c>
      <c r="I194" s="19">
        <v>8.9514508890240005</v>
      </c>
      <c r="J194" s="19">
        <v>9.0143712000000011</v>
      </c>
      <c r="K194" s="19">
        <v>9.2753372462400012</v>
      </c>
      <c r="L194" s="19">
        <v>7.8471904170240006</v>
      </c>
      <c r="M194" s="19">
        <v>7.8400690637760011</v>
      </c>
      <c r="N194" s="19">
        <v>7.8327674231040012</v>
      </c>
      <c r="O194" s="19">
        <v>11.104202955310011</v>
      </c>
      <c r="P194" s="20">
        <v>11.848822189803128</v>
      </c>
      <c r="Q194" s="20">
        <v>11.928873975581089</v>
      </c>
      <c r="R194" s="20">
        <v>12.009921966700286</v>
      </c>
      <c r="S194" s="20">
        <v>12.345782815614621</v>
      </c>
      <c r="T194" s="20">
        <v>10.848280404756705</v>
      </c>
      <c r="U194" s="20">
        <v>10.838435551657687</v>
      </c>
      <c r="V194" s="20">
        <v>10.828341461771352</v>
      </c>
      <c r="W194" s="24" t="s">
        <v>123</v>
      </c>
    </row>
    <row r="195" spans="1:23" x14ac:dyDescent="0.25">
      <c r="A195" s="13">
        <v>7896006230977</v>
      </c>
      <c r="B195" s="13">
        <v>1001484</v>
      </c>
      <c r="C195" s="13">
        <v>1900894</v>
      </c>
      <c r="D195" s="13" t="s">
        <v>26</v>
      </c>
      <c r="E195" s="18" t="s">
        <v>222</v>
      </c>
      <c r="F195" s="15" t="s">
        <v>14</v>
      </c>
      <c r="G195" s="19">
        <v>29.133540438632</v>
      </c>
      <c r="H195" s="19">
        <v>31.153850910612</v>
      </c>
      <c r="I195" s="19">
        <v>31.371520013848002</v>
      </c>
      <c r="J195" s="19">
        <v>31.592032400000001</v>
      </c>
      <c r="K195" s="19">
        <v>32.506621737980005</v>
      </c>
      <c r="L195" s="19">
        <v>27.501496044848</v>
      </c>
      <c r="M195" s="19">
        <v>27.476538339252002</v>
      </c>
      <c r="N195" s="19">
        <v>27.450948793008003</v>
      </c>
      <c r="O195" s="19">
        <v>38.916118690600356</v>
      </c>
      <c r="P195" s="20">
        <v>41.52573332259707</v>
      </c>
      <c r="Q195" s="20">
        <v>41.806285182939277</v>
      </c>
      <c r="R195" s="20">
        <v>42.090328374037576</v>
      </c>
      <c r="S195" s="20">
        <v>43.26739625657531</v>
      </c>
      <c r="T195" s="20">
        <v>38.019204937040861</v>
      </c>
      <c r="U195" s="20">
        <v>37.984702373170691</v>
      </c>
      <c r="V195" s="20">
        <v>37.949326326670892</v>
      </c>
      <c r="W195" s="24" t="s">
        <v>123</v>
      </c>
    </row>
    <row r="196" spans="1:23" x14ac:dyDescent="0.25">
      <c r="A196" s="13">
        <v>7896006274742</v>
      </c>
      <c r="B196" s="13">
        <v>1000335</v>
      </c>
      <c r="C196" s="13">
        <v>1900199</v>
      </c>
      <c r="D196" s="13" t="s">
        <v>16</v>
      </c>
      <c r="E196" s="18" t="s">
        <v>223</v>
      </c>
      <c r="F196" s="15" t="s">
        <v>122</v>
      </c>
      <c r="G196" s="19">
        <v>29.982517256904</v>
      </c>
      <c r="H196" s="19">
        <v>31.788572818740001</v>
      </c>
      <c r="I196" s="19">
        <v>31.981308838968001</v>
      </c>
      <c r="J196" s="19">
        <v>32.1762972</v>
      </c>
      <c r="K196" s="19">
        <v>32.980704629999998</v>
      </c>
      <c r="L196" s="19">
        <v>32.1762972</v>
      </c>
      <c r="M196" s="19">
        <v>32.1762972</v>
      </c>
      <c r="N196" s="19">
        <v>32.1762972</v>
      </c>
      <c r="O196" s="19">
        <v>41.449071216332719</v>
      </c>
      <c r="P196" s="20">
        <v>43.945837080311549</v>
      </c>
      <c r="Q196" s="20">
        <v>44.212283321630508</v>
      </c>
      <c r="R196" s="20">
        <v>44.481843291979906</v>
      </c>
      <c r="S196" s="20">
        <v>45.593889374279406</v>
      </c>
      <c r="T196" s="20">
        <v>44.481843291979906</v>
      </c>
      <c r="U196" s="20">
        <v>44.481843291979906</v>
      </c>
      <c r="V196" s="20">
        <v>44.481843291979906</v>
      </c>
      <c r="W196" s="24" t="s">
        <v>123</v>
      </c>
    </row>
    <row r="197" spans="1:23" x14ac:dyDescent="0.25">
      <c r="A197" s="13">
        <v>7896006237174</v>
      </c>
      <c r="B197" s="13">
        <v>1000171</v>
      </c>
      <c r="C197" s="13">
        <v>1900092</v>
      </c>
      <c r="D197" s="13" t="s">
        <v>31</v>
      </c>
      <c r="E197" s="18" t="s">
        <v>224</v>
      </c>
      <c r="F197" s="15" t="s">
        <v>122</v>
      </c>
      <c r="G197" s="19">
        <v>598.51287609817803</v>
      </c>
      <c r="H197" s="19">
        <v>634.56546966280507</v>
      </c>
      <c r="I197" s="19">
        <v>638.41287809772609</v>
      </c>
      <c r="J197" s="19">
        <v>642.30524790000004</v>
      </c>
      <c r="K197" s="19">
        <v>658.36287909750001</v>
      </c>
      <c r="L197" s="19">
        <v>642.30524790000004</v>
      </c>
      <c r="M197" s="19">
        <v>642.30524790000004</v>
      </c>
      <c r="N197" s="19">
        <v>642.30524790000004</v>
      </c>
      <c r="O197" s="19">
        <v>827.40894010735769</v>
      </c>
      <c r="P197" s="20">
        <v>877.24953572477955</v>
      </c>
      <c r="Q197" s="20">
        <v>882.56835218208153</v>
      </c>
      <c r="R197" s="20">
        <v>887.94932509213982</v>
      </c>
      <c r="S197" s="20">
        <v>910.14805821944333</v>
      </c>
      <c r="T197" s="20">
        <v>887.94932509213982</v>
      </c>
      <c r="U197" s="20">
        <v>887.94932509213982</v>
      </c>
      <c r="V197" s="20">
        <v>887.94932509213982</v>
      </c>
      <c r="W197" s="24" t="s">
        <v>123</v>
      </c>
    </row>
    <row r="198" spans="1:23" x14ac:dyDescent="0.25">
      <c r="A198" s="13">
        <v>7896006246718</v>
      </c>
      <c r="B198" s="13">
        <v>1000236</v>
      </c>
      <c r="C198" s="13">
        <v>1900132</v>
      </c>
      <c r="D198" s="13" t="s">
        <v>16</v>
      </c>
      <c r="E198" s="18" t="s">
        <v>225</v>
      </c>
      <c r="F198" s="15" t="s">
        <v>122</v>
      </c>
      <c r="G198" s="19">
        <v>295.27529640943197</v>
      </c>
      <c r="H198" s="19">
        <v>313.06178133942001</v>
      </c>
      <c r="I198" s="19">
        <v>314.95989366314399</v>
      </c>
      <c r="J198" s="19">
        <v>316.8801876</v>
      </c>
      <c r="K198" s="19">
        <v>324.80219228999999</v>
      </c>
      <c r="L198" s="19">
        <v>316.8801876</v>
      </c>
      <c r="M198" s="19">
        <v>316.8801876</v>
      </c>
      <c r="N198" s="19">
        <v>316.8801876</v>
      </c>
      <c r="O198" s="19">
        <v>408.20077528614047</v>
      </c>
      <c r="P198" s="20">
        <v>432.78954727730951</v>
      </c>
      <c r="Q198" s="20">
        <v>435.41357621418996</v>
      </c>
      <c r="R198" s="20">
        <v>438.06826992996554</v>
      </c>
      <c r="S198" s="20">
        <v>449.01997667821468</v>
      </c>
      <c r="T198" s="20">
        <v>438.06826992996554</v>
      </c>
      <c r="U198" s="20">
        <v>438.06826992996554</v>
      </c>
      <c r="V198" s="20">
        <v>438.06826992996554</v>
      </c>
      <c r="W198" s="24" t="s">
        <v>123</v>
      </c>
    </row>
    <row r="199" spans="1:23" x14ac:dyDescent="0.25">
      <c r="A199" s="13">
        <v>7896006274506</v>
      </c>
      <c r="B199" s="13">
        <v>1000334</v>
      </c>
      <c r="C199" s="13">
        <v>1900567</v>
      </c>
      <c r="D199" s="13" t="s">
        <v>16</v>
      </c>
      <c r="E199" s="18" t="s">
        <v>226</v>
      </c>
      <c r="F199" s="15" t="s">
        <v>122</v>
      </c>
      <c r="G199" s="19">
        <v>11.714958915230001</v>
      </c>
      <c r="H199" s="19">
        <v>12.420632375675002</v>
      </c>
      <c r="I199" s="19">
        <v>12.495939413410001</v>
      </c>
      <c r="J199" s="19">
        <v>12.572126500000001</v>
      </c>
      <c r="K199" s="19">
        <v>12.886429662499999</v>
      </c>
      <c r="L199" s="19">
        <v>12.572126500000001</v>
      </c>
      <c r="M199" s="19">
        <v>12.572126500000001</v>
      </c>
      <c r="N199" s="19">
        <v>12.572126500000001</v>
      </c>
      <c r="O199" s="19">
        <v>16.195243455149459</v>
      </c>
      <c r="P199" s="20">
        <v>17.170795616658697</v>
      </c>
      <c r="Q199" s="20">
        <v>17.274903178522948</v>
      </c>
      <c r="R199" s="20">
        <v>17.380227356302139</v>
      </c>
      <c r="S199" s="20">
        <v>17.814733040209688</v>
      </c>
      <c r="T199" s="20">
        <v>17.380227356302139</v>
      </c>
      <c r="U199" s="20">
        <v>17.380227356302139</v>
      </c>
      <c r="V199" s="20">
        <v>17.380227356302139</v>
      </c>
      <c r="W199" s="24" t="s">
        <v>123</v>
      </c>
    </row>
    <row r="200" spans="1:23" x14ac:dyDescent="0.25">
      <c r="A200" s="13">
        <v>7896006234524</v>
      </c>
      <c r="B200" s="13">
        <v>1000153</v>
      </c>
      <c r="C200" s="13">
        <v>1900512</v>
      </c>
      <c r="D200" s="13" t="s">
        <v>16</v>
      </c>
      <c r="E200" s="18" t="s">
        <v>227</v>
      </c>
      <c r="F200" s="15" t="s">
        <v>14</v>
      </c>
      <c r="G200" s="19">
        <v>10.804810407062</v>
      </c>
      <c r="H200" s="19">
        <v>11.554086714866999</v>
      </c>
      <c r="I200" s="19">
        <v>11.634814060618</v>
      </c>
      <c r="J200" s="19">
        <v>11.7165959</v>
      </c>
      <c r="K200" s="19">
        <v>12.055791351305</v>
      </c>
      <c r="L200" s="19">
        <v>10.199531062867999</v>
      </c>
      <c r="M200" s="19">
        <v>10.190274952107</v>
      </c>
      <c r="N200" s="19">
        <v>10.180784509427999</v>
      </c>
      <c r="O200" s="19">
        <v>14.432893424552246</v>
      </c>
      <c r="P200" s="20">
        <v>15.400726063829758</v>
      </c>
      <c r="Q200" s="20">
        <v>15.504774854835141</v>
      </c>
      <c r="R200" s="20">
        <v>15.61011848218104</v>
      </c>
      <c r="S200" s="20">
        <v>16.046659840202796</v>
      </c>
      <c r="T200" s="20">
        <v>14.100253350164095</v>
      </c>
      <c r="U200" s="20">
        <v>14.087457320036552</v>
      </c>
      <c r="V200" s="20">
        <v>14.074337339779197</v>
      </c>
      <c r="W200" s="24" t="s">
        <v>123</v>
      </c>
    </row>
    <row r="201" spans="1:23" x14ac:dyDescent="0.25">
      <c r="A201" s="13">
        <v>7896006290667</v>
      </c>
      <c r="B201" s="13">
        <v>1000899</v>
      </c>
      <c r="C201" s="13">
        <v>1900596</v>
      </c>
      <c r="D201" s="13" t="s">
        <v>12</v>
      </c>
      <c r="E201" s="18" t="s">
        <v>228</v>
      </c>
      <c r="F201" s="15" t="s">
        <v>14</v>
      </c>
      <c r="G201" s="19">
        <v>27.469041595869999</v>
      </c>
      <c r="H201" s="19">
        <v>29.373924818294999</v>
      </c>
      <c r="I201" s="19">
        <v>29.57915774093</v>
      </c>
      <c r="J201" s="19">
        <v>29.7870715</v>
      </c>
      <c r="K201" s="19">
        <v>30.649407219924999</v>
      </c>
      <c r="L201" s="19">
        <v>25.930241482179998</v>
      </c>
      <c r="M201" s="19">
        <v>25.906709695695</v>
      </c>
      <c r="N201" s="19">
        <v>25.882582167780001</v>
      </c>
      <c r="O201" s="19">
        <v>36.692707682187589</v>
      </c>
      <c r="P201" s="20">
        <v>39.15322610172214</v>
      </c>
      <c r="Q201" s="20">
        <v>39.417749074402785</v>
      </c>
      <c r="R201" s="20">
        <v>39.685563906168184</v>
      </c>
      <c r="S201" s="20">
        <v>40.795381873356177</v>
      </c>
      <c r="T201" s="20">
        <v>35.847037680069896</v>
      </c>
      <c r="U201" s="20">
        <v>35.81450636572071</v>
      </c>
      <c r="V201" s="20">
        <v>35.781151473793066</v>
      </c>
      <c r="W201" s="24" t="s">
        <v>123</v>
      </c>
    </row>
    <row r="202" spans="1:23" x14ac:dyDescent="0.25">
      <c r="A202" s="13">
        <v>8902344341325</v>
      </c>
      <c r="B202" s="13">
        <v>1001581</v>
      </c>
      <c r="C202" s="13">
        <v>1900911</v>
      </c>
      <c r="D202" s="13" t="s">
        <v>190</v>
      </c>
      <c r="E202" s="18" t="s">
        <v>229</v>
      </c>
      <c r="F202" s="15" t="s">
        <v>122</v>
      </c>
      <c r="G202" s="19">
        <v>399.19330125996601</v>
      </c>
      <c r="H202" s="19">
        <v>423.239490437835</v>
      </c>
      <c r="I202" s="19">
        <v>425.80561680832199</v>
      </c>
      <c r="J202" s="19">
        <v>428.40173129999999</v>
      </c>
      <c r="K202" s="19">
        <v>439.11177458249995</v>
      </c>
      <c r="L202" s="19">
        <v>428.40173129999999</v>
      </c>
      <c r="M202" s="19">
        <v>428.40173129999999</v>
      </c>
      <c r="N202" s="19">
        <v>428.40173129999999</v>
      </c>
      <c r="O202" s="19" t="s">
        <v>403</v>
      </c>
      <c r="P202" s="20" t="s">
        <v>403</v>
      </c>
      <c r="Q202" s="20" t="s">
        <v>403</v>
      </c>
      <c r="R202" s="20" t="s">
        <v>403</v>
      </c>
      <c r="S202" s="20" t="s">
        <v>403</v>
      </c>
      <c r="T202" s="20" t="s">
        <v>403</v>
      </c>
      <c r="U202" s="20" t="s">
        <v>403</v>
      </c>
      <c r="V202" s="20" t="s">
        <v>403</v>
      </c>
      <c r="W202" s="25" t="s">
        <v>126</v>
      </c>
    </row>
    <row r="203" spans="1:23" x14ac:dyDescent="0.25">
      <c r="A203" s="13">
        <v>7896006290483</v>
      </c>
      <c r="B203" s="13">
        <v>1000374</v>
      </c>
      <c r="C203" s="13">
        <v>1900216</v>
      </c>
      <c r="D203" s="13" t="s">
        <v>12</v>
      </c>
      <c r="E203" s="18" t="s">
        <v>230</v>
      </c>
      <c r="F203" s="15" t="s">
        <v>122</v>
      </c>
      <c r="G203" s="19">
        <v>17.392582157134001</v>
      </c>
      <c r="H203" s="19">
        <v>18.440258356914999</v>
      </c>
      <c r="I203" s="19">
        <v>18.552062747378002</v>
      </c>
      <c r="J203" s="19">
        <v>18.6651737</v>
      </c>
      <c r="K203" s="19">
        <v>19.1318030425</v>
      </c>
      <c r="L203" s="19">
        <v>18.6651737</v>
      </c>
      <c r="M203" s="19">
        <v>18.6651737</v>
      </c>
      <c r="N203" s="19">
        <v>18.6651737</v>
      </c>
      <c r="O203" s="19">
        <v>24.044224515570441</v>
      </c>
      <c r="P203" s="20">
        <v>25.492575400997847</v>
      </c>
      <c r="Q203" s="20">
        <v>25.647138411931579</v>
      </c>
      <c r="R203" s="20">
        <v>25.803507668402094</v>
      </c>
      <c r="S203" s="20">
        <v>26.448595360112144</v>
      </c>
      <c r="T203" s="20">
        <v>25.803507668402094</v>
      </c>
      <c r="U203" s="20">
        <v>25.803507668402094</v>
      </c>
      <c r="V203" s="20">
        <v>25.803507668402094</v>
      </c>
      <c r="W203" s="24" t="s">
        <v>123</v>
      </c>
    </row>
    <row r="204" spans="1:23" x14ac:dyDescent="0.25">
      <c r="A204" s="13">
        <v>7896006291749</v>
      </c>
      <c r="B204" s="13">
        <v>1000619</v>
      </c>
      <c r="C204" s="13">
        <v>1900595</v>
      </c>
      <c r="D204" s="13" t="s">
        <v>16</v>
      </c>
      <c r="E204" s="18" t="s">
        <v>231</v>
      </c>
      <c r="F204" s="15" t="s">
        <v>14</v>
      </c>
      <c r="G204" s="19">
        <v>31.009709654461997</v>
      </c>
      <c r="H204" s="19">
        <v>33.160125985766996</v>
      </c>
      <c r="I204" s="19">
        <v>33.391812749217998</v>
      </c>
      <c r="J204" s="19">
        <v>33.626525899999997</v>
      </c>
      <c r="K204" s="19">
        <v>34.600013824804996</v>
      </c>
      <c r="L204" s="19">
        <v>29.272563326467996</v>
      </c>
      <c r="M204" s="19">
        <v>29.245998371006998</v>
      </c>
      <c r="N204" s="19">
        <v>29.218760885027997</v>
      </c>
      <c r="O204" s="19">
        <v>41.422275607597406</v>
      </c>
      <c r="P204" s="20">
        <v>44.19994666404569</v>
      </c>
      <c r="Q204" s="20">
        <v>44.498565767705841</v>
      </c>
      <c r="R204" s="20">
        <v>44.80090104013312</v>
      </c>
      <c r="S204" s="20">
        <v>46.053770850377212</v>
      </c>
      <c r="T204" s="20">
        <v>40.467601556169974</v>
      </c>
      <c r="U204" s="20">
        <v>40.430877063648978</v>
      </c>
      <c r="V204" s="20">
        <v>40.393222837140115</v>
      </c>
      <c r="W204" s="24" t="s">
        <v>123</v>
      </c>
    </row>
    <row r="205" spans="1:23" x14ac:dyDescent="0.25">
      <c r="A205" s="13">
        <v>7896006237372</v>
      </c>
      <c r="B205" s="13">
        <v>1000175</v>
      </c>
      <c r="C205" s="13">
        <v>1900096</v>
      </c>
      <c r="D205" s="13" t="s">
        <v>31</v>
      </c>
      <c r="E205" s="18" t="s">
        <v>232</v>
      </c>
      <c r="F205" s="15" t="s">
        <v>122</v>
      </c>
      <c r="G205" s="19">
        <v>5.9595600124779997</v>
      </c>
      <c r="H205" s="19">
        <v>6.3185457645550001</v>
      </c>
      <c r="I205" s="19">
        <v>6.3568554858260002</v>
      </c>
      <c r="J205" s="19">
        <v>6.3956128999999997</v>
      </c>
      <c r="K205" s="19">
        <v>6.5555032224999987</v>
      </c>
      <c r="L205" s="19">
        <v>6.3956128999999997</v>
      </c>
      <c r="M205" s="19">
        <v>6.3956128999999997</v>
      </c>
      <c r="N205" s="19">
        <v>6.3956128999999997</v>
      </c>
      <c r="O205" s="19">
        <v>8.2387421062295569</v>
      </c>
      <c r="P205" s="20">
        <v>8.7350188489724321</v>
      </c>
      <c r="Q205" s="20">
        <v>8.7879797912320043</v>
      </c>
      <c r="R205" s="20">
        <v>8.8415596426665637</v>
      </c>
      <c r="S205" s="20">
        <v>9.0625986337332272</v>
      </c>
      <c r="T205" s="20">
        <v>8.8415596426665637</v>
      </c>
      <c r="U205" s="20">
        <v>8.8415596426665637</v>
      </c>
      <c r="V205" s="20">
        <v>8.8415596426665637</v>
      </c>
      <c r="W205" s="24" t="s">
        <v>123</v>
      </c>
    </row>
    <row r="206" spans="1:23" x14ac:dyDescent="0.25">
      <c r="A206" s="13">
        <v>7896006236559</v>
      </c>
      <c r="B206" s="13">
        <v>1000166</v>
      </c>
      <c r="C206" s="13">
        <v>1900088</v>
      </c>
      <c r="D206" s="13" t="s">
        <v>31</v>
      </c>
      <c r="E206" s="18" t="s">
        <v>233</v>
      </c>
      <c r="F206" s="15" t="s">
        <v>122</v>
      </c>
      <c r="G206" s="19">
        <v>737.95491404103598</v>
      </c>
      <c r="H206" s="19">
        <v>782.40707145890997</v>
      </c>
      <c r="I206" s="19">
        <v>787.15085237701203</v>
      </c>
      <c r="J206" s="19">
        <v>791.95006979999994</v>
      </c>
      <c r="K206" s="19">
        <v>811.74882154499983</v>
      </c>
      <c r="L206" s="19">
        <v>791.95006979999994</v>
      </c>
      <c r="M206" s="19">
        <v>791.95006979999994</v>
      </c>
      <c r="N206" s="19">
        <v>791.95006979999994</v>
      </c>
      <c r="O206" s="19">
        <v>1020.1793773498545</v>
      </c>
      <c r="P206" s="20">
        <v>1081.6318772432323</v>
      </c>
      <c r="Q206" s="20">
        <v>1088.1898760738279</v>
      </c>
      <c r="R206" s="20">
        <v>1094.8245126203069</v>
      </c>
      <c r="S206" s="20">
        <v>1122.1951254358146</v>
      </c>
      <c r="T206" s="20">
        <v>1094.8245126203069</v>
      </c>
      <c r="U206" s="20">
        <v>1094.8245126203069</v>
      </c>
      <c r="V206" s="20">
        <v>1094.8245126203069</v>
      </c>
      <c r="W206" s="24" t="s">
        <v>123</v>
      </c>
    </row>
    <row r="207" spans="1:23" x14ac:dyDescent="0.25">
      <c r="A207" s="13">
        <v>7896006227564</v>
      </c>
      <c r="B207" s="13">
        <v>1000926</v>
      </c>
      <c r="C207" s="13">
        <v>1900306</v>
      </c>
      <c r="D207" s="13" t="s">
        <v>16</v>
      </c>
      <c r="E207" s="18" t="s">
        <v>234</v>
      </c>
      <c r="F207" s="15" t="s">
        <v>122</v>
      </c>
      <c r="G207" s="19">
        <v>12.346886159619999</v>
      </c>
      <c r="H207" s="19">
        <v>13.09062499345</v>
      </c>
      <c r="I207" s="19">
        <v>13.169994236539999</v>
      </c>
      <c r="J207" s="19">
        <v>13.250290999999999</v>
      </c>
      <c r="K207" s="19">
        <v>13.581548274999998</v>
      </c>
      <c r="L207" s="19">
        <v>13.250290999999999</v>
      </c>
      <c r="M207" s="19">
        <v>13.250290999999999</v>
      </c>
      <c r="N207" s="19">
        <v>13.250290999999999</v>
      </c>
      <c r="O207" s="19">
        <v>17.06884579920316</v>
      </c>
      <c r="P207" s="20">
        <v>18.097021106353978</v>
      </c>
      <c r="Q207" s="20">
        <v>18.206744428816712</v>
      </c>
      <c r="R207" s="20">
        <v>18.317749993779014</v>
      </c>
      <c r="S207" s="20">
        <v>18.775693743623489</v>
      </c>
      <c r="T207" s="20">
        <v>18.317749993779014</v>
      </c>
      <c r="U207" s="20">
        <v>18.317749993779014</v>
      </c>
      <c r="V207" s="20">
        <v>18.317749993779014</v>
      </c>
      <c r="W207" s="24" t="s">
        <v>123</v>
      </c>
    </row>
    <row r="208" spans="1:23" x14ac:dyDescent="0.25">
      <c r="A208" s="13">
        <v>7896006264811</v>
      </c>
      <c r="B208" s="13">
        <v>1000302</v>
      </c>
      <c r="C208" s="13">
        <v>1900177</v>
      </c>
      <c r="D208" s="13" t="s">
        <v>31</v>
      </c>
      <c r="E208" s="18" t="s">
        <v>235</v>
      </c>
      <c r="F208" s="15" t="s">
        <v>122</v>
      </c>
      <c r="G208" s="19">
        <v>49.07644199508799</v>
      </c>
      <c r="H208" s="19">
        <v>52.032657454279992</v>
      </c>
      <c r="I208" s="19">
        <v>52.348134571695994</v>
      </c>
      <c r="J208" s="19">
        <v>52.667298399999993</v>
      </c>
      <c r="K208" s="19">
        <v>53.983980859999988</v>
      </c>
      <c r="L208" s="19">
        <v>52.667298399999993</v>
      </c>
      <c r="M208" s="19">
        <v>52.667298399999993</v>
      </c>
      <c r="N208" s="19">
        <v>52.667298399999993</v>
      </c>
      <c r="O208" s="19" t="s">
        <v>403</v>
      </c>
      <c r="P208" s="20" t="s">
        <v>403</v>
      </c>
      <c r="Q208" s="20" t="s">
        <v>403</v>
      </c>
      <c r="R208" s="20" t="s">
        <v>403</v>
      </c>
      <c r="S208" s="20" t="s">
        <v>403</v>
      </c>
      <c r="T208" s="20" t="s">
        <v>403</v>
      </c>
      <c r="U208" s="20" t="s">
        <v>403</v>
      </c>
      <c r="V208" s="20" t="s">
        <v>403</v>
      </c>
      <c r="W208" s="25" t="s">
        <v>126</v>
      </c>
    </row>
    <row r="209" spans="1:23" x14ac:dyDescent="0.25">
      <c r="A209" s="13">
        <v>7896006227588</v>
      </c>
      <c r="B209" s="13">
        <v>1000925</v>
      </c>
      <c r="C209" s="13">
        <v>1900305</v>
      </c>
      <c r="D209" s="13" t="s">
        <v>16</v>
      </c>
      <c r="E209" s="18" t="s">
        <v>236</v>
      </c>
      <c r="F209" s="15" t="s">
        <v>122</v>
      </c>
      <c r="G209" s="19">
        <v>12.152447007499999</v>
      </c>
      <c r="H209" s="19">
        <v>12.88447341875</v>
      </c>
      <c r="I209" s="19">
        <v>12.962592752500001</v>
      </c>
      <c r="J209" s="19">
        <v>13.041625</v>
      </c>
      <c r="K209" s="19">
        <v>13.367665624999999</v>
      </c>
      <c r="L209" s="19">
        <v>13.041625</v>
      </c>
      <c r="M209" s="19">
        <v>13.041625</v>
      </c>
      <c r="N209" s="19">
        <v>13.041625</v>
      </c>
      <c r="O209" s="19">
        <v>16.800045077955868</v>
      </c>
      <c r="P209" s="20">
        <v>17.8120286479862</v>
      </c>
      <c r="Q209" s="20">
        <v>17.920024044110942</v>
      </c>
      <c r="R209" s="20">
        <v>18.029281489939976</v>
      </c>
      <c r="S209" s="20">
        <v>18.480013527188472</v>
      </c>
      <c r="T209" s="20">
        <v>18.029281489939976</v>
      </c>
      <c r="U209" s="20">
        <v>18.029281489939976</v>
      </c>
      <c r="V209" s="20">
        <v>18.029281489939976</v>
      </c>
      <c r="W209" s="24" t="s">
        <v>123</v>
      </c>
    </row>
    <row r="210" spans="1:23" x14ac:dyDescent="0.25">
      <c r="A210" s="13">
        <v>7896006261308</v>
      </c>
      <c r="B210" s="13">
        <v>1000294</v>
      </c>
      <c r="C210" s="13">
        <v>1900173</v>
      </c>
      <c r="D210" s="13" t="s">
        <v>31</v>
      </c>
      <c r="E210" s="18" t="s">
        <v>237</v>
      </c>
      <c r="F210" s="15" t="s">
        <v>122</v>
      </c>
      <c r="G210" s="19">
        <v>13.455189326704</v>
      </c>
      <c r="H210" s="19">
        <v>14.265688969239999</v>
      </c>
      <c r="I210" s="19">
        <v>14.352182695568001</v>
      </c>
      <c r="J210" s="19">
        <v>14.4396872</v>
      </c>
      <c r="K210" s="19">
        <v>14.800679379999998</v>
      </c>
      <c r="L210" s="19">
        <v>14.4396872</v>
      </c>
      <c r="M210" s="19">
        <v>14.4396872</v>
      </c>
      <c r="N210" s="19">
        <v>14.4396872</v>
      </c>
      <c r="O210" s="19">
        <v>18.601009910312737</v>
      </c>
      <c r="P210" s="20">
        <v>19.721478119050317</v>
      </c>
      <c r="Q210" s="20">
        <v>19.841050621639631</v>
      </c>
      <c r="R210" s="20">
        <v>19.962020465661542</v>
      </c>
      <c r="S210" s="20">
        <v>20.461070977303077</v>
      </c>
      <c r="T210" s="20">
        <v>19.962020465661542</v>
      </c>
      <c r="U210" s="20">
        <v>19.962020465661542</v>
      </c>
      <c r="V210" s="20">
        <v>19.962020465661542</v>
      </c>
      <c r="W210" s="24" t="s">
        <v>123</v>
      </c>
    </row>
    <row r="211" spans="1:23" x14ac:dyDescent="0.25">
      <c r="A211" s="13">
        <v>7896006296003</v>
      </c>
      <c r="B211" s="13">
        <v>1000396</v>
      </c>
      <c r="C211" s="13">
        <v>1900224</v>
      </c>
      <c r="D211" s="13" t="s">
        <v>37</v>
      </c>
      <c r="E211" s="18" t="s">
        <v>238</v>
      </c>
      <c r="F211" s="15" t="s">
        <v>14</v>
      </c>
      <c r="G211" s="19">
        <v>21.590378052936</v>
      </c>
      <c r="H211" s="19">
        <v>23.087596249476</v>
      </c>
      <c r="I211" s="19">
        <v>23.248907170104001</v>
      </c>
      <c r="J211" s="19">
        <v>23.412325200000002</v>
      </c>
      <c r="K211" s="19">
        <v>24.090112014540001</v>
      </c>
      <c r="L211" s="19">
        <v>20.380897333103999</v>
      </c>
      <c r="M211" s="19">
        <v>20.362401596196001</v>
      </c>
      <c r="N211" s="19">
        <v>20.343437612784001</v>
      </c>
      <c r="O211" s="19">
        <v>28.840082675596829</v>
      </c>
      <c r="P211" s="20">
        <v>30.774024298516458</v>
      </c>
      <c r="Q211" s="20">
        <v>30.98193657546755</v>
      </c>
      <c r="R211" s="20">
        <v>31.192436219068796</v>
      </c>
      <c r="S211" s="20">
        <v>32.064741479443526</v>
      </c>
      <c r="T211" s="20">
        <v>28.175394940131994</v>
      </c>
      <c r="U211" s="20">
        <v>28.149825668888713</v>
      </c>
      <c r="V211" s="20">
        <v>28.123609074322815</v>
      </c>
      <c r="W211" s="24" t="s">
        <v>123</v>
      </c>
    </row>
    <row r="212" spans="1:23" x14ac:dyDescent="0.25">
      <c r="A212" s="13">
        <v>7896006260172</v>
      </c>
      <c r="B212" s="13">
        <v>1000289</v>
      </c>
      <c r="C212" s="13">
        <v>1900553</v>
      </c>
      <c r="D212" s="13" t="s">
        <v>190</v>
      </c>
      <c r="E212" s="18" t="s">
        <v>239</v>
      </c>
      <c r="F212" s="15" t="s">
        <v>122</v>
      </c>
      <c r="G212" s="19">
        <v>36.272623827986003</v>
      </c>
      <c r="H212" s="19">
        <v>38.457576260285002</v>
      </c>
      <c r="I212" s="19">
        <v>38.690746847662005</v>
      </c>
      <c r="J212" s="19">
        <v>38.926642300000005</v>
      </c>
      <c r="K212" s="19">
        <v>39.8998083575</v>
      </c>
      <c r="L212" s="19">
        <v>38.926642300000005</v>
      </c>
      <c r="M212" s="19">
        <v>38.926642300000005</v>
      </c>
      <c r="N212" s="19">
        <v>38.926642300000005</v>
      </c>
      <c r="O212" s="19" t="s">
        <v>403</v>
      </c>
      <c r="P212" s="20" t="s">
        <v>403</v>
      </c>
      <c r="Q212" s="20" t="s">
        <v>403</v>
      </c>
      <c r="R212" s="20" t="s">
        <v>403</v>
      </c>
      <c r="S212" s="20" t="s">
        <v>403</v>
      </c>
      <c r="T212" s="20" t="s">
        <v>403</v>
      </c>
      <c r="U212" s="20" t="s">
        <v>403</v>
      </c>
      <c r="V212" s="20" t="s">
        <v>403</v>
      </c>
      <c r="W212" s="25" t="s">
        <v>126</v>
      </c>
    </row>
    <row r="213" spans="1:23" x14ac:dyDescent="0.25">
      <c r="A213" s="13">
        <v>7896006212577</v>
      </c>
      <c r="B213" s="13">
        <v>1000018</v>
      </c>
      <c r="C213" s="13">
        <v>1900465</v>
      </c>
      <c r="D213" s="13" t="s">
        <v>26</v>
      </c>
      <c r="E213" s="18" t="s">
        <v>240</v>
      </c>
      <c r="F213" s="15" t="s">
        <v>14</v>
      </c>
      <c r="G213" s="19">
        <v>18.376836934540002</v>
      </c>
      <c r="H213" s="19">
        <v>19.65120714639</v>
      </c>
      <c r="I213" s="19">
        <v>19.788508331060001</v>
      </c>
      <c r="J213" s="19">
        <v>19.927603000000001</v>
      </c>
      <c r="K213" s="19">
        <v>20.504507106850003</v>
      </c>
      <c r="L213" s="19">
        <v>17.347376963559999</v>
      </c>
      <c r="M213" s="19">
        <v>17.331634157190003</v>
      </c>
      <c r="N213" s="19">
        <v>17.315492798760001</v>
      </c>
      <c r="O213" s="19">
        <v>24.547485699817269</v>
      </c>
      <c r="P213" s="20">
        <v>26.19357683162497</v>
      </c>
      <c r="Q213" s="20">
        <v>26.370543163610972</v>
      </c>
      <c r="R213" s="20">
        <v>26.549711755089749</v>
      </c>
      <c r="S213" s="20">
        <v>27.29218191877769</v>
      </c>
      <c r="T213" s="20">
        <v>23.98173098736725</v>
      </c>
      <c r="U213" s="20">
        <v>23.95996748109512</v>
      </c>
      <c r="V213" s="20">
        <v>23.937652999980649</v>
      </c>
      <c r="W213" s="24" t="s">
        <v>123</v>
      </c>
    </row>
    <row r="214" spans="1:23" x14ac:dyDescent="0.25">
      <c r="A214" s="13">
        <v>7896006247319</v>
      </c>
      <c r="B214" s="13">
        <v>1001156</v>
      </c>
      <c r="C214" s="13">
        <v>1900763</v>
      </c>
      <c r="D214" s="13" t="s">
        <v>26</v>
      </c>
      <c r="E214" s="18" t="s">
        <v>241</v>
      </c>
      <c r="F214" s="15" t="s">
        <v>14</v>
      </c>
      <c r="G214" s="19">
        <v>22.802672007779996</v>
      </c>
      <c r="H214" s="19">
        <v>24.383958605729998</v>
      </c>
      <c r="I214" s="19">
        <v>24.554327091419999</v>
      </c>
      <c r="J214" s="19">
        <v>24.726920999999997</v>
      </c>
      <c r="K214" s="19">
        <v>25.442765362949999</v>
      </c>
      <c r="L214" s="19">
        <v>21.525279268919995</v>
      </c>
      <c r="M214" s="19">
        <v>21.505745001329998</v>
      </c>
      <c r="N214" s="19">
        <v>21.485716195319998</v>
      </c>
      <c r="O214" s="19">
        <v>30.459445606579536</v>
      </c>
      <c r="P214" s="20">
        <v>32.501977534529409</v>
      </c>
      <c r="Q214" s="20">
        <v>32.72156403023979</v>
      </c>
      <c r="R214" s="20">
        <v>32.943883172545917</v>
      </c>
      <c r="S214" s="20">
        <v>33.865168140053989</v>
      </c>
      <c r="T214" s="20">
        <v>29.757435832492344</v>
      </c>
      <c r="U214" s="20">
        <v>29.730430853505457</v>
      </c>
      <c r="V214" s="20">
        <v>29.702742204164466</v>
      </c>
      <c r="W214" s="24" t="s">
        <v>123</v>
      </c>
    </row>
    <row r="215" spans="1:23" x14ac:dyDescent="0.25">
      <c r="A215" s="13">
        <v>7896006259305</v>
      </c>
      <c r="B215" s="13">
        <v>1000279</v>
      </c>
      <c r="C215" s="13">
        <v>1900551</v>
      </c>
      <c r="D215" s="13" t="s">
        <v>16</v>
      </c>
      <c r="E215" s="18" t="s">
        <v>242</v>
      </c>
      <c r="F215" s="15" t="s">
        <v>14</v>
      </c>
      <c r="G215" s="19">
        <v>18.309487270382</v>
      </c>
      <c r="H215" s="19">
        <v>19.579187015487001</v>
      </c>
      <c r="I215" s="19">
        <v>19.715985002098002</v>
      </c>
      <c r="J215" s="19">
        <v>19.854569900000001</v>
      </c>
      <c r="K215" s="19">
        <v>20.429359698605001</v>
      </c>
      <c r="L215" s="19">
        <v>17.283800189348</v>
      </c>
      <c r="M215" s="19">
        <v>17.268115079127</v>
      </c>
      <c r="N215" s="19">
        <v>17.252032877508</v>
      </c>
      <c r="O215" s="19">
        <v>24.45752109254045</v>
      </c>
      <c r="P215" s="20">
        <v>26.09757942962425</v>
      </c>
      <c r="Q215" s="20">
        <v>26.273897193901405</v>
      </c>
      <c r="R215" s="20">
        <v>26.452409146563244</v>
      </c>
      <c r="S215" s="20">
        <v>27.192158215410441</v>
      </c>
      <c r="T215" s="20">
        <v>23.893839826680566</v>
      </c>
      <c r="U215" s="20">
        <v>23.872156081949743</v>
      </c>
      <c r="V215" s="20">
        <v>23.849923381656112</v>
      </c>
      <c r="W215" s="24" t="s">
        <v>123</v>
      </c>
    </row>
    <row r="216" spans="1:23" x14ac:dyDescent="0.25">
      <c r="A216" s="13">
        <v>7896006286660</v>
      </c>
      <c r="B216" s="13">
        <v>1000358</v>
      </c>
      <c r="C216" s="13">
        <v>1900212</v>
      </c>
      <c r="D216" s="13" t="s">
        <v>16</v>
      </c>
      <c r="E216" s="18" t="s">
        <v>243</v>
      </c>
      <c r="F216" s="15" t="s">
        <v>122</v>
      </c>
      <c r="G216" s="19">
        <v>13.114920810494</v>
      </c>
      <c r="H216" s="19">
        <v>13.904923713515</v>
      </c>
      <c r="I216" s="19">
        <v>13.989230098498</v>
      </c>
      <c r="J216" s="19">
        <v>14.0745217</v>
      </c>
      <c r="K216" s="19">
        <v>14.426384742499998</v>
      </c>
      <c r="L216" s="19">
        <v>14.0745217</v>
      </c>
      <c r="M216" s="19">
        <v>14.0745217</v>
      </c>
      <c r="N216" s="19">
        <v>14.0745217</v>
      </c>
      <c r="O216" s="19">
        <v>18.130608648129975</v>
      </c>
      <c r="P216" s="20">
        <v>19.222741316906706</v>
      </c>
      <c r="Q216" s="20">
        <v>19.339289948404527</v>
      </c>
      <c r="R216" s="20">
        <v>19.457200583943223</v>
      </c>
      <c r="S216" s="20">
        <v>19.943630598541798</v>
      </c>
      <c r="T216" s="20">
        <v>19.457200583943223</v>
      </c>
      <c r="U216" s="20">
        <v>19.457200583943223</v>
      </c>
      <c r="V216" s="20">
        <v>19.457200583943223</v>
      </c>
      <c r="W216" s="24" t="s">
        <v>123</v>
      </c>
    </row>
    <row r="217" spans="1:23" x14ac:dyDescent="0.25">
      <c r="A217" s="13">
        <v>7896006202226</v>
      </c>
      <c r="B217" s="13">
        <v>1000010</v>
      </c>
      <c r="C217" s="13">
        <v>1900459</v>
      </c>
      <c r="D217" s="13" t="s">
        <v>16</v>
      </c>
      <c r="E217" s="18" t="s">
        <v>244</v>
      </c>
      <c r="F217" s="15" t="s">
        <v>122</v>
      </c>
      <c r="G217" s="19">
        <v>7.670624551133999</v>
      </c>
      <c r="H217" s="19">
        <v>8.132679621914999</v>
      </c>
      <c r="I217" s="19">
        <v>8.1819885453779992</v>
      </c>
      <c r="J217" s="19">
        <v>8.2318736999999995</v>
      </c>
      <c r="K217" s="19">
        <v>8.4376705424999994</v>
      </c>
      <c r="L217" s="19">
        <v>8.2318736999999995</v>
      </c>
      <c r="M217" s="19">
        <v>8.2318736999999995</v>
      </c>
      <c r="N217" s="19">
        <v>8.2318736999999995</v>
      </c>
      <c r="O217" s="19">
        <v>10.604188453205742</v>
      </c>
      <c r="P217" s="20">
        <v>11.242952482608887</v>
      </c>
      <c r="Q217" s="20">
        <v>11.311119176642825</v>
      </c>
      <c r="R217" s="20">
        <v>11.380082476450111</v>
      </c>
      <c r="S217" s="20">
        <v>11.664584538361364</v>
      </c>
      <c r="T217" s="20">
        <v>11.380082476450111</v>
      </c>
      <c r="U217" s="20">
        <v>11.380082476450111</v>
      </c>
      <c r="V217" s="20">
        <v>11.380082476450111</v>
      </c>
      <c r="W217" s="24" t="s">
        <v>123</v>
      </c>
    </row>
    <row r="218" spans="1:23" x14ac:dyDescent="0.25">
      <c r="A218" s="13">
        <v>7896006208648</v>
      </c>
      <c r="B218" s="13">
        <v>1001471</v>
      </c>
      <c r="C218" s="13">
        <v>1900888</v>
      </c>
      <c r="D218" s="13" t="s">
        <v>31</v>
      </c>
      <c r="E218" s="18" t="s">
        <v>245</v>
      </c>
      <c r="F218" s="15" t="s">
        <v>122</v>
      </c>
      <c r="G218" s="19">
        <v>28.193677057399999</v>
      </c>
      <c r="H218" s="19">
        <v>29.891978331499999</v>
      </c>
      <c r="I218" s="19">
        <v>30.073215185800002</v>
      </c>
      <c r="J218" s="19">
        <v>30.25657</v>
      </c>
      <c r="K218" s="19">
        <v>31.012984249999999</v>
      </c>
      <c r="L218" s="19">
        <v>30.25657</v>
      </c>
      <c r="M218" s="19">
        <v>30.25657</v>
      </c>
      <c r="N218" s="19">
        <v>30.25657</v>
      </c>
      <c r="O218" s="19">
        <v>38.976104580857616</v>
      </c>
      <c r="P218" s="20">
        <v>41.32390646332798</v>
      </c>
      <c r="Q218" s="20">
        <v>41.574455782337381</v>
      </c>
      <c r="R218" s="20">
        <v>41.827933056660747</v>
      </c>
      <c r="S218" s="20">
        <v>42.87363138307726</v>
      </c>
      <c r="T218" s="20">
        <v>41.827933056660747</v>
      </c>
      <c r="U218" s="20">
        <v>41.827933056660747</v>
      </c>
      <c r="V218" s="20">
        <v>41.827933056660747</v>
      </c>
      <c r="W218" s="24" t="s">
        <v>123</v>
      </c>
    </row>
    <row r="219" spans="1:23" x14ac:dyDescent="0.25">
      <c r="A219" s="13">
        <v>7896006226239</v>
      </c>
      <c r="B219" s="13">
        <v>1001678</v>
      </c>
      <c r="C219" s="13">
        <v>1900933</v>
      </c>
      <c r="D219" s="13" t="s">
        <v>16</v>
      </c>
      <c r="E219" s="18" t="s">
        <v>246</v>
      </c>
      <c r="F219" s="15" t="s">
        <v>122</v>
      </c>
      <c r="G219" s="19">
        <v>544.96433360432991</v>
      </c>
      <c r="H219" s="19">
        <v>577.79132599042487</v>
      </c>
      <c r="I219" s="19">
        <v>581.29450939310993</v>
      </c>
      <c r="J219" s="19">
        <v>584.83863149999991</v>
      </c>
      <c r="K219" s="19">
        <v>599.45959728749983</v>
      </c>
      <c r="L219" s="19">
        <v>584.83863149999991</v>
      </c>
      <c r="M219" s="19">
        <v>584.83863149999991</v>
      </c>
      <c r="N219" s="19">
        <v>584.83863149999991</v>
      </c>
      <c r="O219" s="19" t="s">
        <v>403</v>
      </c>
      <c r="P219" s="20" t="s">
        <v>403</v>
      </c>
      <c r="Q219" s="20" t="s">
        <v>403</v>
      </c>
      <c r="R219" s="20" t="s">
        <v>403</v>
      </c>
      <c r="S219" s="20" t="s">
        <v>403</v>
      </c>
      <c r="T219" s="20" t="s">
        <v>403</v>
      </c>
      <c r="U219" s="20" t="s">
        <v>403</v>
      </c>
      <c r="V219" s="20" t="s">
        <v>403</v>
      </c>
      <c r="W219" s="25" t="s">
        <v>126</v>
      </c>
    </row>
    <row r="220" spans="1:23" x14ac:dyDescent="0.25">
      <c r="A220" s="13">
        <v>7896006235316</v>
      </c>
      <c r="B220" s="13">
        <v>1000159</v>
      </c>
      <c r="C220" s="13">
        <v>1900516</v>
      </c>
      <c r="D220" s="13" t="s">
        <v>16</v>
      </c>
      <c r="E220" s="18" t="s">
        <v>247</v>
      </c>
      <c r="F220" s="15" t="s">
        <v>14</v>
      </c>
      <c r="G220" s="19">
        <v>26.102805551522</v>
      </c>
      <c r="H220" s="19">
        <v>27.912945019976998</v>
      </c>
      <c r="I220" s="19">
        <v>28.107970210557998</v>
      </c>
      <c r="J220" s="19">
        <v>28.305542899999999</v>
      </c>
      <c r="K220" s="19">
        <v>29.124988366954998</v>
      </c>
      <c r="L220" s="19">
        <v>24.640541205307997</v>
      </c>
      <c r="M220" s="19">
        <v>24.618179826416998</v>
      </c>
      <c r="N220" s="19">
        <v>24.595252336668</v>
      </c>
      <c r="O220" s="19">
        <v>34.867711363143584</v>
      </c>
      <c r="P220" s="20">
        <v>37.205850232564678</v>
      </c>
      <c r="Q220" s="20">
        <v>37.457216546008667</v>
      </c>
      <c r="R220" s="20">
        <v>37.711710990344756</v>
      </c>
      <c r="S220" s="20">
        <v>38.766329605049144</v>
      </c>
      <c r="T220" s="20">
        <v>34.064102706139977</v>
      </c>
      <c r="U220" s="20">
        <v>34.033189411628818</v>
      </c>
      <c r="V220" s="20">
        <v>34.001493502066751</v>
      </c>
      <c r="W220" s="24" t="s">
        <v>123</v>
      </c>
    </row>
    <row r="221" spans="1:23" x14ac:dyDescent="0.25">
      <c r="A221" s="13">
        <v>7896006240990</v>
      </c>
      <c r="B221" s="13">
        <v>1000198</v>
      </c>
      <c r="C221" s="13">
        <v>1900528</v>
      </c>
      <c r="D221" s="13" t="s">
        <v>16</v>
      </c>
      <c r="E221" s="18" t="s">
        <v>248</v>
      </c>
      <c r="F221" s="15" t="s">
        <v>14</v>
      </c>
      <c r="G221" s="19">
        <v>10.535411750430001</v>
      </c>
      <c r="H221" s="19">
        <v>11.266006191254998</v>
      </c>
      <c r="I221" s="19">
        <v>11.344720744770001</v>
      </c>
      <c r="J221" s="19">
        <v>11.4244635</v>
      </c>
      <c r="K221" s="19">
        <v>11.755201718325001</v>
      </c>
      <c r="L221" s="19">
        <v>9.9452239660199986</v>
      </c>
      <c r="M221" s="19">
        <v>9.9361986398550002</v>
      </c>
      <c r="N221" s="19">
        <v>9.9269448244199996</v>
      </c>
      <c r="O221" s="19">
        <v>14.073034995444978</v>
      </c>
      <c r="P221" s="20">
        <v>15.016736455826878</v>
      </c>
      <c r="Q221" s="20">
        <v>15.118190975996866</v>
      </c>
      <c r="R221" s="20">
        <v>15.220908048075014</v>
      </c>
      <c r="S221" s="20">
        <v>15.646565026733805</v>
      </c>
      <c r="T221" s="20">
        <v>13.748688707417349</v>
      </c>
      <c r="U221" s="20">
        <v>13.736211723455053</v>
      </c>
      <c r="V221" s="20">
        <v>13.723418866481051</v>
      </c>
      <c r="W221" s="24" t="s">
        <v>123</v>
      </c>
    </row>
    <row r="222" spans="1:23" x14ac:dyDescent="0.25">
      <c r="A222" s="13">
        <v>7896006219095</v>
      </c>
      <c r="B222" s="13">
        <v>1000059</v>
      </c>
      <c r="C222" s="13">
        <v>1900482</v>
      </c>
      <c r="D222" s="13" t="s">
        <v>26</v>
      </c>
      <c r="E222" s="18" t="s">
        <v>249</v>
      </c>
      <c r="F222" s="15" t="s">
        <v>122</v>
      </c>
      <c r="G222" s="19">
        <v>26.035402468868003</v>
      </c>
      <c r="H222" s="19">
        <v>27.603695852330002</v>
      </c>
      <c r="I222" s="19">
        <v>27.771058712956005</v>
      </c>
      <c r="J222" s="19">
        <v>27.940377400000003</v>
      </c>
      <c r="K222" s="19">
        <v>28.638886835000001</v>
      </c>
      <c r="L222" s="19">
        <v>27.940377400000003</v>
      </c>
      <c r="M222" s="19">
        <v>27.940377400000003</v>
      </c>
      <c r="N222" s="19">
        <v>27.940377400000003</v>
      </c>
      <c r="O222" s="19">
        <v>35.992416575012655</v>
      </c>
      <c r="P222" s="20">
        <v>38.160490175445638</v>
      </c>
      <c r="Q222" s="20">
        <v>38.391859512103281</v>
      </c>
      <c r="R222" s="20">
        <v>38.625932664047404</v>
      </c>
      <c r="S222" s="20">
        <v>39.591580980648594</v>
      </c>
      <c r="T222" s="20">
        <v>38.625932664047404</v>
      </c>
      <c r="U222" s="20">
        <v>38.625932664047404</v>
      </c>
      <c r="V222" s="20">
        <v>38.625932664047404</v>
      </c>
      <c r="W222" s="24" t="s">
        <v>123</v>
      </c>
    </row>
    <row r="223" spans="1:23" x14ac:dyDescent="0.25">
      <c r="A223" s="13">
        <v>7896006238515</v>
      </c>
      <c r="B223" s="13">
        <v>1000180</v>
      </c>
      <c r="C223" s="13">
        <v>1900098</v>
      </c>
      <c r="D223" s="13" t="s">
        <v>31</v>
      </c>
      <c r="E223" s="18" t="s">
        <v>250</v>
      </c>
      <c r="F223" s="15" t="s">
        <v>122</v>
      </c>
      <c r="G223" s="19">
        <v>66.877346371674008</v>
      </c>
      <c r="H223" s="19">
        <v>70.905834118065016</v>
      </c>
      <c r="I223" s="19">
        <v>71.335740435558009</v>
      </c>
      <c r="J223" s="19">
        <v>71.770670700000011</v>
      </c>
      <c r="K223" s="19">
        <v>73.564937467500002</v>
      </c>
      <c r="L223" s="19">
        <v>71.770670700000011</v>
      </c>
      <c r="M223" s="19">
        <v>71.770670700000011</v>
      </c>
      <c r="N223" s="19">
        <v>71.770670700000011</v>
      </c>
      <c r="O223" s="19" t="s">
        <v>403</v>
      </c>
      <c r="P223" s="20" t="s">
        <v>403</v>
      </c>
      <c r="Q223" s="20" t="s">
        <v>403</v>
      </c>
      <c r="R223" s="20" t="s">
        <v>403</v>
      </c>
      <c r="S223" s="20" t="s">
        <v>403</v>
      </c>
      <c r="T223" s="20" t="s">
        <v>403</v>
      </c>
      <c r="U223" s="20" t="s">
        <v>403</v>
      </c>
      <c r="V223" s="20" t="s">
        <v>403</v>
      </c>
      <c r="W223" s="25" t="s">
        <v>126</v>
      </c>
    </row>
    <row r="224" spans="1:23" x14ac:dyDescent="0.25">
      <c r="A224" s="13">
        <v>7896006208358</v>
      </c>
      <c r="B224" s="13">
        <v>1001127</v>
      </c>
      <c r="C224" s="13">
        <v>1900739</v>
      </c>
      <c r="D224" s="13" t="s">
        <v>16</v>
      </c>
      <c r="E224" s="18" t="s">
        <v>251</v>
      </c>
      <c r="F224" s="15" t="s">
        <v>14</v>
      </c>
      <c r="G224" s="19">
        <v>12.392338205072001</v>
      </c>
      <c r="H224" s="19">
        <v>13.251704086151999</v>
      </c>
      <c r="I224" s="19">
        <v>13.344292529007999</v>
      </c>
      <c r="J224" s="19">
        <v>13.4380904</v>
      </c>
      <c r="K224" s="19">
        <v>13.827123117080001</v>
      </c>
      <c r="L224" s="19">
        <v>11.698126455008</v>
      </c>
      <c r="M224" s="19">
        <v>11.687510363592001</v>
      </c>
      <c r="N224" s="19">
        <v>11.676625510368</v>
      </c>
      <c r="O224" s="19">
        <v>16.553487738934368</v>
      </c>
      <c r="P224" s="20">
        <v>17.663521968132439</v>
      </c>
      <c r="Q224" s="20">
        <v>17.782858426560697</v>
      </c>
      <c r="R224" s="20">
        <v>17.903679968877277</v>
      </c>
      <c r="S224" s="20">
        <v>18.404361419573647</v>
      </c>
      <c r="T224" s="20">
        <v>16.171973566350271</v>
      </c>
      <c r="U224" s="20">
        <v>16.157297442748959</v>
      </c>
      <c r="V224" s="20">
        <v>16.142249771714699</v>
      </c>
      <c r="W224" s="24" t="s">
        <v>123</v>
      </c>
    </row>
    <row r="225" spans="1:23" x14ac:dyDescent="0.25">
      <c r="A225" s="13">
        <v>7896006226420</v>
      </c>
      <c r="B225" s="13">
        <v>1000105</v>
      </c>
      <c r="C225" s="13">
        <v>1900051</v>
      </c>
      <c r="D225" s="13" t="s">
        <v>16</v>
      </c>
      <c r="E225" s="18" t="s">
        <v>252</v>
      </c>
      <c r="F225" s="15" t="s">
        <v>122</v>
      </c>
      <c r="G225" s="19">
        <v>173.64388480076602</v>
      </c>
      <c r="H225" s="19">
        <v>184.10366378583501</v>
      </c>
      <c r="I225" s="19">
        <v>185.21989532192202</v>
      </c>
      <c r="J225" s="19">
        <v>186.34917130000002</v>
      </c>
      <c r="K225" s="19">
        <v>191.00790058250001</v>
      </c>
      <c r="L225" s="19">
        <v>186.34917130000002</v>
      </c>
      <c r="M225" s="19">
        <v>186.34917130000002</v>
      </c>
      <c r="N225" s="19">
        <v>186.34917130000002</v>
      </c>
      <c r="O225" s="19" t="s">
        <v>403</v>
      </c>
      <c r="P225" s="20" t="s">
        <v>403</v>
      </c>
      <c r="Q225" s="20" t="s">
        <v>403</v>
      </c>
      <c r="R225" s="20" t="s">
        <v>403</v>
      </c>
      <c r="S225" s="20" t="s">
        <v>403</v>
      </c>
      <c r="T225" s="20" t="s">
        <v>403</v>
      </c>
      <c r="U225" s="20" t="s">
        <v>403</v>
      </c>
      <c r="V225" s="20" t="s">
        <v>403</v>
      </c>
      <c r="W225" s="25" t="s">
        <v>126</v>
      </c>
    </row>
    <row r="226" spans="1:23" x14ac:dyDescent="0.25">
      <c r="A226" s="13">
        <v>7896006246381</v>
      </c>
      <c r="B226" s="13">
        <v>1000232</v>
      </c>
      <c r="C226" s="13">
        <v>1900130</v>
      </c>
      <c r="D226" s="13" t="s">
        <v>190</v>
      </c>
      <c r="E226" s="18" t="s">
        <v>253</v>
      </c>
      <c r="F226" s="15" t="s">
        <v>122</v>
      </c>
      <c r="G226" s="19">
        <v>12.54132531174</v>
      </c>
      <c r="H226" s="19">
        <v>13.296776568149999</v>
      </c>
      <c r="I226" s="19">
        <v>13.377395720580001</v>
      </c>
      <c r="J226" s="19">
        <v>13.458957</v>
      </c>
      <c r="K226" s="19">
        <v>13.795430924999998</v>
      </c>
      <c r="L226" s="19">
        <v>13.458957</v>
      </c>
      <c r="M226" s="19">
        <v>13.458957</v>
      </c>
      <c r="N226" s="19">
        <v>13.458957</v>
      </c>
      <c r="O226" s="19">
        <v>17.337646520450456</v>
      </c>
      <c r="P226" s="20">
        <v>18.382013564721756</v>
      </c>
      <c r="Q226" s="20">
        <v>18.49346481352249</v>
      </c>
      <c r="R226" s="20">
        <v>18.606218497618055</v>
      </c>
      <c r="S226" s="20">
        <v>19.071373960058505</v>
      </c>
      <c r="T226" s="20">
        <v>18.606218497618055</v>
      </c>
      <c r="U226" s="20">
        <v>18.606218497618055</v>
      </c>
      <c r="V226" s="20">
        <v>18.606218497618055</v>
      </c>
      <c r="W226" s="24" t="s">
        <v>123</v>
      </c>
    </row>
    <row r="227" spans="1:23" x14ac:dyDescent="0.25">
      <c r="A227" s="13">
        <v>7896006205913</v>
      </c>
      <c r="B227" s="13">
        <v>1001759</v>
      </c>
      <c r="C227" s="13">
        <v>1900954</v>
      </c>
      <c r="D227" s="13" t="s">
        <v>37</v>
      </c>
      <c r="E227" s="18" t="s">
        <v>254</v>
      </c>
      <c r="F227" s="15" t="s">
        <v>14</v>
      </c>
      <c r="G227" s="19">
        <v>29.816658460805996</v>
      </c>
      <c r="H227" s="19">
        <v>31.884340809770993</v>
      </c>
      <c r="I227" s="19">
        <v>32.107113779033995</v>
      </c>
      <c r="J227" s="19">
        <v>32.332796699999996</v>
      </c>
      <c r="K227" s="19">
        <v>33.268831164464999</v>
      </c>
      <c r="L227" s="19">
        <v>28.146346183283995</v>
      </c>
      <c r="M227" s="19">
        <v>28.120803273890996</v>
      </c>
      <c r="N227" s="19">
        <v>28.094613708563998</v>
      </c>
      <c r="O227" s="19">
        <v>39.828616850122359</v>
      </c>
      <c r="P227" s="20">
        <v>42.49942125717579</v>
      </c>
      <c r="Q227" s="20">
        <v>42.786551447136326</v>
      </c>
      <c r="R227" s="20">
        <v>43.077254831949276</v>
      </c>
      <c r="S227" s="20">
        <v>44.281922390728823</v>
      </c>
      <c r="T227" s="20">
        <v>38.910672424005817</v>
      </c>
      <c r="U227" s="20">
        <v>38.875360850216623</v>
      </c>
      <c r="V227" s="20">
        <v>38.839155312534039</v>
      </c>
      <c r="W227" s="24" t="s">
        <v>123</v>
      </c>
    </row>
    <row r="228" spans="1:23" x14ac:dyDescent="0.25">
      <c r="A228" s="13">
        <v>7896006215936</v>
      </c>
      <c r="B228" s="13">
        <v>1001505</v>
      </c>
      <c r="C228" s="13">
        <v>1900901</v>
      </c>
      <c r="D228" s="13" t="s">
        <v>134</v>
      </c>
      <c r="E228" s="18" t="s">
        <v>255</v>
      </c>
      <c r="F228" s="15" t="s">
        <v>122</v>
      </c>
      <c r="G228" s="19">
        <v>37.818415087339993</v>
      </c>
      <c r="H228" s="19">
        <v>40.096481279149998</v>
      </c>
      <c r="I228" s="19">
        <v>40.339588645779997</v>
      </c>
      <c r="J228" s="19">
        <v>40.585536999999995</v>
      </c>
      <c r="K228" s="19">
        <v>41.600175424999989</v>
      </c>
      <c r="L228" s="19">
        <v>40.585536999999995</v>
      </c>
      <c r="M228" s="19">
        <v>40.585536999999995</v>
      </c>
      <c r="N228" s="19">
        <v>40.585536999999995</v>
      </c>
      <c r="O228" s="19">
        <v>52.281740282598655</v>
      </c>
      <c r="P228" s="20">
        <v>55.431033152533047</v>
      </c>
      <c r="Q228" s="20">
        <v>55.767114825273239</v>
      </c>
      <c r="R228" s="20">
        <v>56.107123996693197</v>
      </c>
      <c r="S228" s="20">
        <v>57.509802096610521</v>
      </c>
      <c r="T228" s="20">
        <v>56.107123996693197</v>
      </c>
      <c r="U228" s="20">
        <v>56.107123996693197</v>
      </c>
      <c r="V228" s="20">
        <v>56.107123996693197</v>
      </c>
      <c r="W228" s="24" t="s">
        <v>123</v>
      </c>
    </row>
    <row r="229" spans="1:23" x14ac:dyDescent="0.25">
      <c r="A229" s="13">
        <v>7896006291770</v>
      </c>
      <c r="B229" s="13">
        <v>1000620</v>
      </c>
      <c r="C229" s="13">
        <v>1900240</v>
      </c>
      <c r="D229" s="13" t="s">
        <v>16</v>
      </c>
      <c r="E229" s="18" t="s">
        <v>256</v>
      </c>
      <c r="F229" s="15" t="s">
        <v>14</v>
      </c>
      <c r="G229" s="19">
        <v>16.144676636732001</v>
      </c>
      <c r="H229" s="19">
        <v>17.264254236461998</v>
      </c>
      <c r="I229" s="19">
        <v>17.384877999747999</v>
      </c>
      <c r="J229" s="19">
        <v>17.5070774</v>
      </c>
      <c r="K229" s="19">
        <v>18.01390729073</v>
      </c>
      <c r="L229" s="19">
        <v>15.240261018247999</v>
      </c>
      <c r="M229" s="19">
        <v>15.226430427102001</v>
      </c>
      <c r="N229" s="19">
        <v>15.212249694408001</v>
      </c>
      <c r="O229" s="19">
        <v>21.565801572928468</v>
      </c>
      <c r="P229" s="20">
        <v>23.011948651029684</v>
      </c>
      <c r="Q229" s="20">
        <v>23.167419596093826</v>
      </c>
      <c r="R229" s="20">
        <v>23.324825301068376</v>
      </c>
      <c r="S229" s="20">
        <v>23.977110607177465</v>
      </c>
      <c r="T229" s="20">
        <v>21.068766804608508</v>
      </c>
      <c r="U229" s="20">
        <v>21.049646823705555</v>
      </c>
      <c r="V229" s="20">
        <v>21.030042792653155</v>
      </c>
      <c r="W229" s="24" t="s">
        <v>123</v>
      </c>
    </row>
    <row r="230" spans="1:23" x14ac:dyDescent="0.25">
      <c r="A230" s="13">
        <v>7896006217305</v>
      </c>
      <c r="B230" s="13">
        <v>1000046</v>
      </c>
      <c r="C230" s="13">
        <v>1900020</v>
      </c>
      <c r="D230" s="13" t="s">
        <v>31</v>
      </c>
      <c r="E230" s="18" t="s">
        <v>257</v>
      </c>
      <c r="F230" s="15" t="s">
        <v>122</v>
      </c>
      <c r="G230" s="19">
        <v>23.877127880335998</v>
      </c>
      <c r="H230" s="19">
        <v>25.315413373159998</v>
      </c>
      <c r="I230" s="19">
        <v>25.468902240111998</v>
      </c>
      <c r="J230" s="19">
        <v>25.624184799999998</v>
      </c>
      <c r="K230" s="19">
        <v>26.264789419999996</v>
      </c>
      <c r="L230" s="19">
        <v>25.624184799999998</v>
      </c>
      <c r="M230" s="19">
        <v>25.624184799999998</v>
      </c>
      <c r="N230" s="19">
        <v>25.624184799999998</v>
      </c>
      <c r="O230" s="19">
        <v>33.008728569167687</v>
      </c>
      <c r="P230" s="20">
        <v>34.997073887563282</v>
      </c>
      <c r="Q230" s="20">
        <v>35.209263241869174</v>
      </c>
      <c r="R230" s="20">
        <v>35.423932271434062</v>
      </c>
      <c r="S230" s="20">
        <v>36.309530578219913</v>
      </c>
      <c r="T230" s="20">
        <v>35.423932271434062</v>
      </c>
      <c r="U230" s="20">
        <v>35.423932271434062</v>
      </c>
      <c r="V230" s="20">
        <v>35.423932271434062</v>
      </c>
      <c r="W230" s="24" t="s">
        <v>123</v>
      </c>
    </row>
    <row r="231" spans="1:23" x14ac:dyDescent="0.25">
      <c r="A231" s="13">
        <v>7896006230618</v>
      </c>
      <c r="B231" s="13">
        <v>1000131</v>
      </c>
      <c r="C231" s="13">
        <v>1900064</v>
      </c>
      <c r="D231" s="13" t="s">
        <v>31</v>
      </c>
      <c r="E231" s="18" t="s">
        <v>258</v>
      </c>
      <c r="F231" s="15" t="s">
        <v>122</v>
      </c>
      <c r="G231" s="19">
        <v>26.618719925228</v>
      </c>
      <c r="H231" s="19">
        <v>28.22215057643</v>
      </c>
      <c r="I231" s="19">
        <v>28.393263165076</v>
      </c>
      <c r="J231" s="19">
        <v>28.566375399999998</v>
      </c>
      <c r="K231" s="19">
        <v>29.280534784999997</v>
      </c>
      <c r="L231" s="19">
        <v>28.566375399999998</v>
      </c>
      <c r="M231" s="19">
        <v>28.566375399999998</v>
      </c>
      <c r="N231" s="19">
        <v>28.566375399999998</v>
      </c>
      <c r="O231" s="19">
        <v>36.798818738754534</v>
      </c>
      <c r="P231" s="20">
        <v>39.015467550548969</v>
      </c>
      <c r="Q231" s="20">
        <v>39.252020666220602</v>
      </c>
      <c r="R231" s="20">
        <v>39.491338175564522</v>
      </c>
      <c r="S231" s="20">
        <v>40.478621629953629</v>
      </c>
      <c r="T231" s="20">
        <v>39.491338175564522</v>
      </c>
      <c r="U231" s="20">
        <v>39.491338175564522</v>
      </c>
      <c r="V231" s="20">
        <v>39.491338175564522</v>
      </c>
      <c r="W231" s="24" t="s">
        <v>123</v>
      </c>
    </row>
    <row r="232" spans="1:23" x14ac:dyDescent="0.25">
      <c r="A232" s="13">
        <v>7896006240105</v>
      </c>
      <c r="B232" s="13">
        <v>1000190</v>
      </c>
      <c r="C232" s="13">
        <v>1900525</v>
      </c>
      <c r="D232" s="13" t="s">
        <v>16</v>
      </c>
      <c r="E232" s="18" t="s">
        <v>259</v>
      </c>
      <c r="F232" s="15" t="s">
        <v>14</v>
      </c>
      <c r="G232" s="19">
        <v>15.336480666836</v>
      </c>
      <c r="H232" s="19">
        <v>16.400012665626001</v>
      </c>
      <c r="I232" s="19">
        <v>16.514598052204001</v>
      </c>
      <c r="J232" s="19">
        <v>16.6306802</v>
      </c>
      <c r="K232" s="19">
        <v>17.112138391790001</v>
      </c>
      <c r="L232" s="19">
        <v>14.477339727703999</v>
      </c>
      <c r="M232" s="19">
        <v>14.464201490346001</v>
      </c>
      <c r="N232" s="19">
        <v>14.450730639384</v>
      </c>
      <c r="O232" s="19">
        <v>20.486226285606662</v>
      </c>
      <c r="P232" s="20">
        <v>21.85997982702105</v>
      </c>
      <c r="Q232" s="20">
        <v>22.007667959578999</v>
      </c>
      <c r="R232" s="20">
        <v>22.157193998750294</v>
      </c>
      <c r="S232" s="20">
        <v>22.776826166770491</v>
      </c>
      <c r="T232" s="20">
        <v>20.014072876368271</v>
      </c>
      <c r="U232" s="20">
        <v>19.995910033961056</v>
      </c>
      <c r="V232" s="20">
        <v>19.977287372758717</v>
      </c>
      <c r="W232" s="24" t="s">
        <v>123</v>
      </c>
    </row>
    <row r="233" spans="1:23" x14ac:dyDescent="0.25">
      <c r="A233" s="13">
        <v>7896006270072</v>
      </c>
      <c r="B233" s="13">
        <v>1001533</v>
      </c>
      <c r="C233" s="13">
        <v>1900905</v>
      </c>
      <c r="D233" s="13" t="s">
        <v>134</v>
      </c>
      <c r="E233" s="18" t="s">
        <v>260</v>
      </c>
      <c r="F233" s="15" t="s">
        <v>122</v>
      </c>
      <c r="G233" s="19">
        <v>15.419024763115997</v>
      </c>
      <c r="H233" s="19">
        <v>16.347819873709998</v>
      </c>
      <c r="I233" s="19">
        <v>16.446937684371999</v>
      </c>
      <c r="J233" s="19">
        <v>16.547213799999998</v>
      </c>
      <c r="K233" s="19">
        <v>16.960894144999997</v>
      </c>
      <c r="L233" s="19">
        <v>16.547213799999998</v>
      </c>
      <c r="M233" s="19">
        <v>16.547213799999998</v>
      </c>
      <c r="N233" s="19">
        <v>16.547213799999998</v>
      </c>
      <c r="O233" s="19">
        <v>21.315897194910402</v>
      </c>
      <c r="P233" s="20">
        <v>22.599901948564888</v>
      </c>
      <c r="Q233" s="20">
        <v>22.736926507167958</v>
      </c>
      <c r="R233" s="20">
        <v>22.87555235443584</v>
      </c>
      <c r="S233" s="20">
        <v>23.447441163296734</v>
      </c>
      <c r="T233" s="20">
        <v>22.87555235443584</v>
      </c>
      <c r="U233" s="20">
        <v>22.87555235443584</v>
      </c>
      <c r="V233" s="20">
        <v>22.87555235443584</v>
      </c>
      <c r="W233" s="24" t="s">
        <v>123</v>
      </c>
    </row>
    <row r="234" spans="1:23" x14ac:dyDescent="0.25">
      <c r="A234" s="13">
        <v>7896006218340</v>
      </c>
      <c r="B234" s="13">
        <v>1000054</v>
      </c>
      <c r="C234" s="13">
        <v>1900025</v>
      </c>
      <c r="D234" s="13" t="s">
        <v>190</v>
      </c>
      <c r="E234" s="18" t="s">
        <v>261</v>
      </c>
      <c r="F234" s="15" t="s">
        <v>122</v>
      </c>
      <c r="G234" s="19">
        <v>221.30092098537799</v>
      </c>
      <c r="H234" s="19">
        <v>234.631414744805</v>
      </c>
      <c r="I234" s="19">
        <v>236.05399906012599</v>
      </c>
      <c r="J234" s="19">
        <v>237.49320789999999</v>
      </c>
      <c r="K234" s="19">
        <v>243.43053809749998</v>
      </c>
      <c r="L234" s="19">
        <v>237.49320789999999</v>
      </c>
      <c r="M234" s="19">
        <v>237.49320789999999</v>
      </c>
      <c r="N234" s="19">
        <v>237.49320789999999</v>
      </c>
      <c r="O234" s="19">
        <v>305.93554088760754</v>
      </c>
      <c r="P234" s="20">
        <v>324.3641664912879</v>
      </c>
      <c r="Q234" s="20">
        <v>326.33080585287786</v>
      </c>
      <c r="R234" s="20">
        <v>328.32042764440291</v>
      </c>
      <c r="S234" s="20">
        <v>336.52843833551299</v>
      </c>
      <c r="T234" s="20">
        <v>328.32042764440291</v>
      </c>
      <c r="U234" s="20">
        <v>328.32042764440291</v>
      </c>
      <c r="V234" s="20">
        <v>328.32042764440291</v>
      </c>
      <c r="W234" s="24" t="s">
        <v>123</v>
      </c>
    </row>
    <row r="235" spans="1:23" x14ac:dyDescent="0.25">
      <c r="A235" s="13">
        <v>7896006206965</v>
      </c>
      <c r="B235" s="13">
        <v>1001482</v>
      </c>
      <c r="C235" s="13">
        <v>1900892</v>
      </c>
      <c r="D235" s="13" t="s">
        <v>134</v>
      </c>
      <c r="E235" s="18" t="s">
        <v>262</v>
      </c>
      <c r="F235" s="15" t="s">
        <v>122</v>
      </c>
      <c r="G235" s="19">
        <v>87.828165012603989</v>
      </c>
      <c r="H235" s="19">
        <v>93.118666291989996</v>
      </c>
      <c r="I235" s="19">
        <v>93.683250340868</v>
      </c>
      <c r="J235" s="19">
        <v>94.254432199999997</v>
      </c>
      <c r="K235" s="19">
        <v>96.610793004999991</v>
      </c>
      <c r="L235" s="19">
        <v>94.254432199999997</v>
      </c>
      <c r="M235" s="19">
        <v>94.254432199999997</v>
      </c>
      <c r="N235" s="19">
        <v>94.254432199999997</v>
      </c>
      <c r="O235" s="19">
        <v>121.41728578740263</v>
      </c>
      <c r="P235" s="20">
        <v>128.73109344472584</v>
      </c>
      <c r="Q235" s="20">
        <v>129.51159777159859</v>
      </c>
      <c r="R235" s="20">
        <v>130.3012231840942</v>
      </c>
      <c r="S235" s="20">
        <v>133.55875376369653</v>
      </c>
      <c r="T235" s="20">
        <v>130.3012231840942</v>
      </c>
      <c r="U235" s="20">
        <v>130.3012231840942</v>
      </c>
      <c r="V235" s="20">
        <v>130.3012231840942</v>
      </c>
      <c r="W235" s="24" t="s">
        <v>123</v>
      </c>
    </row>
    <row r="236" spans="1:23" x14ac:dyDescent="0.25">
      <c r="A236" s="13">
        <v>7896006237167</v>
      </c>
      <c r="B236" s="13">
        <v>1000170</v>
      </c>
      <c r="C236" s="13">
        <v>1900091</v>
      </c>
      <c r="D236" s="13" t="s">
        <v>31</v>
      </c>
      <c r="E236" s="18" t="s">
        <v>263</v>
      </c>
      <c r="F236" s="15" t="s">
        <v>122</v>
      </c>
      <c r="G236" s="19">
        <v>4.0832221945200002</v>
      </c>
      <c r="H236" s="19">
        <v>4.3291830686999999</v>
      </c>
      <c r="I236" s="19">
        <v>4.3554311648400006</v>
      </c>
      <c r="J236" s="19">
        <v>4.3819860000000004</v>
      </c>
      <c r="K236" s="19">
        <v>4.4915356500000003</v>
      </c>
      <c r="L236" s="19">
        <v>4.3819860000000004</v>
      </c>
      <c r="M236" s="19">
        <v>4.3819860000000004</v>
      </c>
      <c r="N236" s="19">
        <v>4.3819860000000004</v>
      </c>
      <c r="O236" s="19">
        <v>5.6448151461931717</v>
      </c>
      <c r="P236" s="20">
        <v>5.9848416257233632</v>
      </c>
      <c r="Q236" s="20">
        <v>6.0211280788212767</v>
      </c>
      <c r="R236" s="20">
        <v>6.0578385806198325</v>
      </c>
      <c r="S236" s="20">
        <v>6.2092845451353282</v>
      </c>
      <c r="T236" s="20">
        <v>6.0578385806198325</v>
      </c>
      <c r="U236" s="20">
        <v>6.0578385806198325</v>
      </c>
      <c r="V236" s="20">
        <v>6.0578385806198325</v>
      </c>
      <c r="W236" s="24" t="s">
        <v>123</v>
      </c>
    </row>
    <row r="237" spans="1:23" x14ac:dyDescent="0.25">
      <c r="A237" s="13">
        <v>7896006212706</v>
      </c>
      <c r="B237" s="13">
        <v>1000020</v>
      </c>
      <c r="C237" s="13">
        <v>1900467</v>
      </c>
      <c r="D237" s="13" t="s">
        <v>16</v>
      </c>
      <c r="E237" s="18" t="s">
        <v>264</v>
      </c>
      <c r="F237" s="15" t="s">
        <v>122</v>
      </c>
      <c r="G237" s="19">
        <v>6.4262139775660003</v>
      </c>
      <c r="H237" s="19">
        <v>6.8133095438350004</v>
      </c>
      <c r="I237" s="19">
        <v>6.854619047522001</v>
      </c>
      <c r="J237" s="19">
        <v>6.8964113000000005</v>
      </c>
      <c r="K237" s="19">
        <v>7.0688215825</v>
      </c>
      <c r="L237" s="19">
        <v>6.8964113000000005</v>
      </c>
      <c r="M237" s="19">
        <v>6.8964113000000005</v>
      </c>
      <c r="N237" s="19">
        <v>6.8964113000000005</v>
      </c>
      <c r="O237" s="19">
        <v>8.8838638372230641</v>
      </c>
      <c r="P237" s="20">
        <v>9.4190007490551029</v>
      </c>
      <c r="Q237" s="20">
        <v>9.476108714525866</v>
      </c>
      <c r="R237" s="20">
        <v>9.5338840518802606</v>
      </c>
      <c r="S237" s="20">
        <v>9.7722311531772661</v>
      </c>
      <c r="T237" s="20">
        <v>9.5338840518802606</v>
      </c>
      <c r="U237" s="20">
        <v>9.5338840518802606</v>
      </c>
      <c r="V237" s="20">
        <v>9.5338840518802606</v>
      </c>
      <c r="W237" s="24" t="s">
        <v>123</v>
      </c>
    </row>
    <row r="238" spans="1:23" x14ac:dyDescent="0.25">
      <c r="A238" s="13">
        <v>7896006282518</v>
      </c>
      <c r="B238" s="13">
        <v>1000351</v>
      </c>
      <c r="C238" s="13">
        <v>1900208</v>
      </c>
      <c r="D238" s="13" t="s">
        <v>16</v>
      </c>
      <c r="E238" s="18" t="s">
        <v>265</v>
      </c>
      <c r="F238" s="15" t="s">
        <v>122</v>
      </c>
      <c r="G238" s="19">
        <v>111.55946352884999</v>
      </c>
      <c r="H238" s="19">
        <v>118.279465984125</v>
      </c>
      <c r="I238" s="19">
        <v>118.99660146795</v>
      </c>
      <c r="J238" s="19">
        <v>119.7221175</v>
      </c>
      <c r="K238" s="19">
        <v>122.71517043749999</v>
      </c>
      <c r="L238" s="19">
        <v>119.7221175</v>
      </c>
      <c r="M238" s="19">
        <v>119.7221175</v>
      </c>
      <c r="N238" s="19">
        <v>119.7221175</v>
      </c>
      <c r="O238" s="19">
        <v>154.22441381563485</v>
      </c>
      <c r="P238" s="20">
        <v>163.5144229885133</v>
      </c>
      <c r="Q238" s="20">
        <v>164.50582072493842</v>
      </c>
      <c r="R238" s="20">
        <v>165.50880407764896</v>
      </c>
      <c r="S238" s="20">
        <v>169.64652417959019</v>
      </c>
      <c r="T238" s="20">
        <v>165.50880407764896</v>
      </c>
      <c r="U238" s="20">
        <v>165.50880407764896</v>
      </c>
      <c r="V238" s="20">
        <v>165.50880407764896</v>
      </c>
      <c r="W238" s="24" t="s">
        <v>123</v>
      </c>
    </row>
    <row r="239" spans="1:23" x14ac:dyDescent="0.25">
      <c r="A239" s="12">
        <v>7896006215929</v>
      </c>
      <c r="B239" s="12">
        <v>1001535</v>
      </c>
      <c r="C239" s="12">
        <v>1900906</v>
      </c>
      <c r="D239" s="13" t="s">
        <v>31</v>
      </c>
      <c r="E239" s="14" t="s">
        <v>266</v>
      </c>
      <c r="F239" s="15" t="s">
        <v>122</v>
      </c>
      <c r="G239" s="19">
        <v>30.371395561143995</v>
      </c>
      <c r="H239" s="19">
        <v>32.200875968139997</v>
      </c>
      <c r="I239" s="19">
        <v>32.396111807047994</v>
      </c>
      <c r="J239" s="19">
        <v>32.593629199999995</v>
      </c>
      <c r="K239" s="19">
        <v>33.408469929999995</v>
      </c>
      <c r="L239" s="19">
        <v>32.593629199999995</v>
      </c>
      <c r="M239" s="19">
        <v>32.593629199999995</v>
      </c>
      <c r="N239" s="19">
        <v>32.593629199999995</v>
      </c>
      <c r="O239" s="19">
        <v>41.986672658827295</v>
      </c>
      <c r="P239" s="20">
        <v>44.515821997047105</v>
      </c>
      <c r="Q239" s="20">
        <v>44.785724091042049</v>
      </c>
      <c r="R239" s="20">
        <v>45.058780299657982</v>
      </c>
      <c r="S239" s="20">
        <v>46.185249807149432</v>
      </c>
      <c r="T239" s="20">
        <v>45.058780299657982</v>
      </c>
      <c r="U239" s="20">
        <v>45.058780299657982</v>
      </c>
      <c r="V239" s="20">
        <v>45.058780299657982</v>
      </c>
      <c r="W239" s="24" t="s">
        <v>123</v>
      </c>
    </row>
    <row r="240" spans="1:23" x14ac:dyDescent="0.25">
      <c r="A240" s="13">
        <v>7896006254287</v>
      </c>
      <c r="B240" s="13">
        <v>1000256</v>
      </c>
      <c r="C240" s="13">
        <v>1900147</v>
      </c>
      <c r="D240" s="13" t="s">
        <v>16</v>
      </c>
      <c r="E240" s="18" t="s">
        <v>267</v>
      </c>
      <c r="F240" s="15" t="s">
        <v>122</v>
      </c>
      <c r="G240" s="19">
        <v>86.321261583674001</v>
      </c>
      <c r="H240" s="19">
        <v>91.520991588065002</v>
      </c>
      <c r="I240" s="19">
        <v>92.075888839558004</v>
      </c>
      <c r="J240" s="19">
        <v>92.637270700000002</v>
      </c>
      <c r="K240" s="19">
        <v>94.953202467499992</v>
      </c>
      <c r="L240" s="19">
        <v>92.637270700000002</v>
      </c>
      <c r="M240" s="19">
        <v>92.637270700000002</v>
      </c>
      <c r="N240" s="19">
        <v>92.637270700000002</v>
      </c>
      <c r="O240" s="19" t="s">
        <v>403</v>
      </c>
      <c r="P240" s="20" t="s">
        <v>403</v>
      </c>
      <c r="Q240" s="20" t="s">
        <v>403</v>
      </c>
      <c r="R240" s="20" t="s">
        <v>403</v>
      </c>
      <c r="S240" s="20" t="s">
        <v>403</v>
      </c>
      <c r="T240" s="20" t="s">
        <v>403</v>
      </c>
      <c r="U240" s="20" t="s">
        <v>403</v>
      </c>
      <c r="V240" s="20" t="s">
        <v>403</v>
      </c>
      <c r="W240" s="25" t="s">
        <v>126</v>
      </c>
    </row>
    <row r="241" spans="1:23" x14ac:dyDescent="0.25">
      <c r="A241" s="26">
        <v>7896006252856</v>
      </c>
      <c r="B241" s="13">
        <v>1002154</v>
      </c>
      <c r="C241" s="13">
        <v>1901065</v>
      </c>
      <c r="D241" s="13" t="s">
        <v>16</v>
      </c>
      <c r="E241" s="14" t="s">
        <v>268</v>
      </c>
      <c r="F241" s="15" t="s">
        <v>122</v>
      </c>
      <c r="G241" s="19">
        <v>11.112197543657999</v>
      </c>
      <c r="H241" s="19">
        <v>11.781562494105</v>
      </c>
      <c r="I241" s="19">
        <v>11.852994812885999</v>
      </c>
      <c r="J241" s="19">
        <v>11.925261899999999</v>
      </c>
      <c r="K241" s="19">
        <v>12.223393447499998</v>
      </c>
      <c r="L241" s="19">
        <v>11.925261899999999</v>
      </c>
      <c r="M241" s="19">
        <v>11.925261899999999</v>
      </c>
      <c r="N241" s="19">
        <v>11.925261899999999</v>
      </c>
      <c r="O241" s="19">
        <v>15.361961219282843</v>
      </c>
      <c r="P241" s="20">
        <v>16.287318995718579</v>
      </c>
      <c r="Q241" s="20">
        <v>16.386069985935041</v>
      </c>
      <c r="R241" s="20">
        <v>16.485974994401111</v>
      </c>
      <c r="S241" s="20">
        <v>16.89812436926114</v>
      </c>
      <c r="T241" s="20">
        <v>16.485974994401111</v>
      </c>
      <c r="U241" s="20">
        <v>16.485974994401111</v>
      </c>
      <c r="V241" s="20">
        <v>16.485974994401111</v>
      </c>
      <c r="W241" s="24" t="s">
        <v>123</v>
      </c>
    </row>
    <row r="242" spans="1:23" x14ac:dyDescent="0.25">
      <c r="A242" s="13">
        <v>8902344341127</v>
      </c>
      <c r="B242" s="13">
        <v>1001585</v>
      </c>
      <c r="C242" s="13">
        <v>1900914</v>
      </c>
      <c r="D242" s="13" t="s">
        <v>16</v>
      </c>
      <c r="E242" s="18" t="s">
        <v>269</v>
      </c>
      <c r="F242" s="15" t="s">
        <v>122</v>
      </c>
      <c r="G242" s="19">
        <v>145.69325668351601</v>
      </c>
      <c r="H242" s="19">
        <v>154.46937492271002</v>
      </c>
      <c r="I242" s="19">
        <v>155.40593199117203</v>
      </c>
      <c r="J242" s="19">
        <v>156.3534338</v>
      </c>
      <c r="K242" s="19">
        <v>160.262269645</v>
      </c>
      <c r="L242" s="19">
        <v>156.3534338</v>
      </c>
      <c r="M242" s="19">
        <v>156.3534338</v>
      </c>
      <c r="N242" s="19">
        <v>156.3534338</v>
      </c>
      <c r="O242" s="19" t="s">
        <v>403</v>
      </c>
      <c r="P242" s="20" t="s">
        <v>403</v>
      </c>
      <c r="Q242" s="20" t="s">
        <v>403</v>
      </c>
      <c r="R242" s="20" t="s">
        <v>403</v>
      </c>
      <c r="S242" s="20" t="s">
        <v>403</v>
      </c>
      <c r="T242" s="20" t="s">
        <v>403</v>
      </c>
      <c r="U242" s="20" t="s">
        <v>403</v>
      </c>
      <c r="V242" s="20" t="s">
        <v>403</v>
      </c>
      <c r="W242" s="25" t="s">
        <v>126</v>
      </c>
    </row>
    <row r="243" spans="1:23" x14ac:dyDescent="0.25">
      <c r="A243" s="13">
        <v>7896006209027</v>
      </c>
      <c r="B243" s="13">
        <v>1001280</v>
      </c>
      <c r="C243" s="13">
        <v>1900864</v>
      </c>
      <c r="D243" s="13" t="s">
        <v>31</v>
      </c>
      <c r="E243" s="18" t="s">
        <v>270</v>
      </c>
      <c r="F243" s="15" t="s">
        <v>122</v>
      </c>
      <c r="G243" s="19">
        <v>14.14544831673</v>
      </c>
      <c r="H243" s="19">
        <v>14.997527059425</v>
      </c>
      <c r="I243" s="19">
        <v>15.088457963910001</v>
      </c>
      <c r="J243" s="19">
        <v>15.1804515</v>
      </c>
      <c r="K243" s="19">
        <v>15.559962787499998</v>
      </c>
      <c r="L243" s="19">
        <v>15.1804515</v>
      </c>
      <c r="M243" s="19">
        <v>15.1804515</v>
      </c>
      <c r="N243" s="19">
        <v>15.1804515</v>
      </c>
      <c r="O243" s="19">
        <v>19.55525247074063</v>
      </c>
      <c r="P243" s="20">
        <v>20.733201346255935</v>
      </c>
      <c r="Q243" s="20">
        <v>20.858907987345134</v>
      </c>
      <c r="R243" s="20">
        <v>20.98608365429013</v>
      </c>
      <c r="S243" s="20">
        <v>21.510735745647384</v>
      </c>
      <c r="T243" s="20">
        <v>20.98608365429013</v>
      </c>
      <c r="U243" s="20">
        <v>20.98608365429013</v>
      </c>
      <c r="V243" s="20">
        <v>20.98608365429013</v>
      </c>
      <c r="W243" s="24" t="s">
        <v>123</v>
      </c>
    </row>
    <row r="244" spans="1:23" x14ac:dyDescent="0.25">
      <c r="A244" s="12">
        <v>7896006290094</v>
      </c>
      <c r="B244" s="12">
        <v>1002015</v>
      </c>
      <c r="C244" s="12">
        <v>1901012</v>
      </c>
      <c r="D244" s="13" t="s">
        <v>12</v>
      </c>
      <c r="E244" s="18" t="s">
        <v>271</v>
      </c>
      <c r="F244" s="15" t="s">
        <v>122</v>
      </c>
      <c r="G244" s="19">
        <v>66.371804576161992</v>
      </c>
      <c r="H244" s="19">
        <v>70.369840023844986</v>
      </c>
      <c r="I244" s="19">
        <v>70.796496577054</v>
      </c>
      <c r="J244" s="19">
        <v>71.228139099999993</v>
      </c>
      <c r="K244" s="19">
        <v>73.008842577499991</v>
      </c>
      <c r="L244" s="19">
        <v>71.228139099999993</v>
      </c>
      <c r="M244" s="19">
        <v>71.228139099999993</v>
      </c>
      <c r="N244" s="19">
        <v>71.228139099999993</v>
      </c>
      <c r="O244" s="19" t="s">
        <v>403</v>
      </c>
      <c r="P244" s="20" t="s">
        <v>403</v>
      </c>
      <c r="Q244" s="20" t="s">
        <v>403</v>
      </c>
      <c r="R244" s="20" t="s">
        <v>403</v>
      </c>
      <c r="S244" s="20" t="s">
        <v>403</v>
      </c>
      <c r="T244" s="20" t="s">
        <v>403</v>
      </c>
      <c r="U244" s="20" t="s">
        <v>403</v>
      </c>
      <c r="V244" s="20" t="s">
        <v>403</v>
      </c>
      <c r="W244" s="25" t="s">
        <v>126</v>
      </c>
    </row>
    <row r="245" spans="1:23" x14ac:dyDescent="0.25">
      <c r="A245" s="13">
        <v>7896006245452</v>
      </c>
      <c r="B245" s="13">
        <v>1000225</v>
      </c>
      <c r="C245" s="13">
        <v>1900536</v>
      </c>
      <c r="D245" s="13" t="s">
        <v>31</v>
      </c>
      <c r="E245" s="18" t="s">
        <v>272</v>
      </c>
      <c r="F245" s="15" t="s">
        <v>122</v>
      </c>
      <c r="G245" s="19">
        <v>220.93148659635</v>
      </c>
      <c r="H245" s="19">
        <v>234.23972675287501</v>
      </c>
      <c r="I245" s="19">
        <v>235.65993624045001</v>
      </c>
      <c r="J245" s="19">
        <v>237.0967425</v>
      </c>
      <c r="K245" s="19">
        <v>243.02416106249999</v>
      </c>
      <c r="L245" s="19">
        <v>237.0967425</v>
      </c>
      <c r="M245" s="19">
        <v>237.0967425</v>
      </c>
      <c r="N245" s="19">
        <v>237.0967425</v>
      </c>
      <c r="O245" s="19" t="s">
        <v>403</v>
      </c>
      <c r="P245" s="20" t="s">
        <v>403</v>
      </c>
      <c r="Q245" s="20" t="s">
        <v>403</v>
      </c>
      <c r="R245" s="20" t="s">
        <v>403</v>
      </c>
      <c r="S245" s="20" t="s">
        <v>403</v>
      </c>
      <c r="T245" s="20" t="s">
        <v>403</v>
      </c>
      <c r="U245" s="20" t="s">
        <v>403</v>
      </c>
      <c r="V245" s="20" t="s">
        <v>403</v>
      </c>
      <c r="W245" s="25" t="s">
        <v>126</v>
      </c>
    </row>
    <row r="246" spans="1:23" x14ac:dyDescent="0.25">
      <c r="A246" s="13">
        <v>7896006210870</v>
      </c>
      <c r="B246" s="13">
        <v>1000008</v>
      </c>
      <c r="C246" s="13">
        <v>1900006</v>
      </c>
      <c r="D246" s="13" t="s">
        <v>134</v>
      </c>
      <c r="E246" s="18" t="s">
        <v>273</v>
      </c>
      <c r="F246" s="15" t="s">
        <v>122</v>
      </c>
      <c r="G246" s="19">
        <v>45.391820062413998</v>
      </c>
      <c r="H246" s="19">
        <v>48.126085113715</v>
      </c>
      <c r="I246" s="19">
        <v>48.417876449137999</v>
      </c>
      <c r="J246" s="19">
        <v>48.713077699999999</v>
      </c>
      <c r="K246" s="19">
        <v>49.930904642499996</v>
      </c>
      <c r="L246" s="19">
        <v>48.713077699999999</v>
      </c>
      <c r="M246" s="19">
        <v>48.713077699999999</v>
      </c>
      <c r="N246" s="19">
        <v>48.713077699999999</v>
      </c>
      <c r="O246" s="19">
        <v>62.751528375180754</v>
      </c>
      <c r="P246" s="20">
        <v>66.531489405958055</v>
      </c>
      <c r="Q246" s="20">
        <v>66.934873809563186</v>
      </c>
      <c r="R246" s="20">
        <v>67.342972221223803</v>
      </c>
      <c r="S246" s="20">
        <v>69.026546526754387</v>
      </c>
      <c r="T246" s="20">
        <v>67.342972221223803</v>
      </c>
      <c r="U246" s="20">
        <v>67.342972221223803</v>
      </c>
      <c r="V246" s="20">
        <v>67.342972221223803</v>
      </c>
      <c r="W246" s="24" t="s">
        <v>123</v>
      </c>
    </row>
    <row r="247" spans="1:23" x14ac:dyDescent="0.25">
      <c r="A247" s="13">
        <v>7896006248279</v>
      </c>
      <c r="B247" s="13">
        <v>1000240</v>
      </c>
      <c r="C247" s="13">
        <v>1900135</v>
      </c>
      <c r="D247" s="13" t="s">
        <v>16</v>
      </c>
      <c r="E247" s="18" t="s">
        <v>274</v>
      </c>
      <c r="F247" s="15" t="s">
        <v>14</v>
      </c>
      <c r="G247" s="19">
        <v>30.634475811295999</v>
      </c>
      <c r="H247" s="19">
        <v>32.758870970735998</v>
      </c>
      <c r="I247" s="19">
        <v>32.987754202143996</v>
      </c>
      <c r="J247" s="19">
        <v>33.219627199999998</v>
      </c>
      <c r="K247" s="19">
        <v>34.181335407440002</v>
      </c>
      <c r="L247" s="19">
        <v>28.918349870143995</v>
      </c>
      <c r="M247" s="19">
        <v>28.892106364655998</v>
      </c>
      <c r="N247" s="19">
        <v>28.865198466623998</v>
      </c>
      <c r="O247" s="19">
        <v>40.921044224197999</v>
      </c>
      <c r="P247" s="20">
        <v>43.66510399575597</v>
      </c>
      <c r="Q247" s="20">
        <v>43.960109650752521</v>
      </c>
      <c r="R247" s="20">
        <v>44.258786506914007</v>
      </c>
      <c r="S247" s="20">
        <v>45.496495931616835</v>
      </c>
      <c r="T247" s="20">
        <v>39.977922232344149</v>
      </c>
      <c r="U247" s="20">
        <v>39.941642125553322</v>
      </c>
      <c r="V247" s="20">
        <v>39.904443535046269</v>
      </c>
      <c r="W247" s="24" t="s">
        <v>123</v>
      </c>
    </row>
    <row r="248" spans="1:23" x14ac:dyDescent="0.25">
      <c r="A248" s="13">
        <v>7896006246541</v>
      </c>
      <c r="B248" s="13">
        <v>1000234</v>
      </c>
      <c r="C248" s="13">
        <v>1900540</v>
      </c>
      <c r="D248" s="13" t="s">
        <v>16</v>
      </c>
      <c r="E248" s="18" t="s">
        <v>275</v>
      </c>
      <c r="F248" s="15" t="s">
        <v>14</v>
      </c>
      <c r="G248" s="19">
        <v>11.555278093394</v>
      </c>
      <c r="H248" s="19">
        <v>12.356596744929</v>
      </c>
      <c r="I248" s="19">
        <v>12.442931154766001</v>
      </c>
      <c r="J248" s="19">
        <v>12.5303933</v>
      </c>
      <c r="K248" s="19">
        <v>12.893148186035001</v>
      </c>
      <c r="L248" s="19">
        <v>10.907957975516</v>
      </c>
      <c r="M248" s="19">
        <v>10.898058964809</v>
      </c>
      <c r="N248" s="19">
        <v>10.887909346236</v>
      </c>
      <c r="O248" s="19">
        <v>15.435356191351065</v>
      </c>
      <c r="P248" s="20">
        <v>16.470411400409208</v>
      </c>
      <c r="Q248" s="20">
        <v>16.58168708874177</v>
      </c>
      <c r="R248" s="20">
        <v>16.694347548619263</v>
      </c>
      <c r="S248" s="20">
        <v>17.161209677723562</v>
      </c>
      <c r="T248" s="20">
        <v>15.079611997815745</v>
      </c>
      <c r="U248" s="20">
        <v>15.065927196227872</v>
      </c>
      <c r="V248" s="20">
        <v>15.051895943966889</v>
      </c>
      <c r="W248" s="24" t="s">
        <v>123</v>
      </c>
    </row>
    <row r="249" spans="1:23" x14ac:dyDescent="0.25">
      <c r="A249" s="13">
        <v>7896006247746</v>
      </c>
      <c r="B249" s="13">
        <v>1000239</v>
      </c>
      <c r="C249" s="13">
        <v>1900541</v>
      </c>
      <c r="D249" s="13" t="s">
        <v>16</v>
      </c>
      <c r="E249" s="18" t="s">
        <v>276</v>
      </c>
      <c r="F249" s="15" t="s">
        <v>14</v>
      </c>
      <c r="G249" s="19">
        <v>10.352605519143999</v>
      </c>
      <c r="H249" s="19">
        <v>11.070522978804</v>
      </c>
      <c r="I249" s="19">
        <v>11.147871709016</v>
      </c>
      <c r="J249" s="19">
        <v>11.2262308</v>
      </c>
      <c r="K249" s="19">
        <v>11.551230181659999</v>
      </c>
      <c r="L249" s="19">
        <v>9.772658436016</v>
      </c>
      <c r="M249" s="19">
        <v>9.7637897136839999</v>
      </c>
      <c r="N249" s="19">
        <v>9.7546964667360001</v>
      </c>
      <c r="O249" s="19">
        <v>13.828845347122186</v>
      </c>
      <c r="P249" s="20">
        <v>14.756172078967785</v>
      </c>
      <c r="Q249" s="20">
        <v>14.855866201070892</v>
      </c>
      <c r="R249" s="20">
        <v>14.95680096778878</v>
      </c>
      <c r="S249" s="20">
        <v>15.375072117594131</v>
      </c>
      <c r="T249" s="20">
        <v>13.510126985553489</v>
      </c>
      <c r="U249" s="20">
        <v>13.497866497203322</v>
      </c>
      <c r="V249" s="20">
        <v>13.485295616743025</v>
      </c>
      <c r="W249" s="24" t="s">
        <v>123</v>
      </c>
    </row>
    <row r="250" spans="1:23" x14ac:dyDescent="0.25">
      <c r="A250" s="12">
        <v>7896006224808</v>
      </c>
      <c r="B250" s="13">
        <v>1002057</v>
      </c>
      <c r="C250" s="13">
        <v>1901024</v>
      </c>
      <c r="D250" s="13" t="s">
        <v>16</v>
      </c>
      <c r="E250" s="18" t="s">
        <v>404</v>
      </c>
      <c r="F250" s="15" t="s">
        <v>122</v>
      </c>
      <c r="G250" s="19">
        <v>57.223442468915998</v>
      </c>
      <c r="H250" s="19">
        <v>60.670408434209996</v>
      </c>
      <c r="I250" s="19">
        <v>61.038256752972003</v>
      </c>
      <c r="J250" s="19">
        <v>61.410403799999997</v>
      </c>
      <c r="K250" s="19">
        <v>62.945663894999988</v>
      </c>
      <c r="L250" s="19">
        <v>61.410403799999997</v>
      </c>
      <c r="M250" s="19">
        <v>61.410403799999997</v>
      </c>
      <c r="N250" s="19">
        <v>61.410403799999997</v>
      </c>
      <c r="O250" s="19" t="s">
        <v>403</v>
      </c>
      <c r="P250" s="20" t="s">
        <v>403</v>
      </c>
      <c r="Q250" s="20" t="s">
        <v>403</v>
      </c>
      <c r="R250" s="20" t="s">
        <v>403</v>
      </c>
      <c r="S250" s="20" t="s">
        <v>403</v>
      </c>
      <c r="T250" s="20" t="s">
        <v>403</v>
      </c>
      <c r="U250" s="20" t="s">
        <v>403</v>
      </c>
      <c r="V250" s="20" t="s">
        <v>403</v>
      </c>
      <c r="W250" s="25" t="s">
        <v>126</v>
      </c>
    </row>
    <row r="251" spans="1:23" x14ac:dyDescent="0.25">
      <c r="A251" s="13">
        <v>7896006210245</v>
      </c>
      <c r="B251" s="13">
        <v>1000003</v>
      </c>
      <c r="C251" s="13">
        <v>1900456</v>
      </c>
      <c r="D251" s="13" t="s">
        <v>16</v>
      </c>
      <c r="E251" s="18" t="s">
        <v>277</v>
      </c>
      <c r="F251" s="15" t="s">
        <v>122</v>
      </c>
      <c r="G251" s="19">
        <v>28.63116514967</v>
      </c>
      <c r="H251" s="19">
        <v>30.355819374574999</v>
      </c>
      <c r="I251" s="19">
        <v>30.53986852489</v>
      </c>
      <c r="J251" s="19">
        <v>30.7260685</v>
      </c>
      <c r="K251" s="19">
        <v>31.494220212499997</v>
      </c>
      <c r="L251" s="19">
        <v>30.7260685</v>
      </c>
      <c r="M251" s="19">
        <v>30.7260685</v>
      </c>
      <c r="N251" s="19">
        <v>30.7260685</v>
      </c>
      <c r="O251" s="19">
        <v>39.580906203664028</v>
      </c>
      <c r="P251" s="20">
        <v>41.965139494655482</v>
      </c>
      <c r="Q251" s="20">
        <v>42.219576647925372</v>
      </c>
      <c r="R251" s="20">
        <v>42.47698719029858</v>
      </c>
      <c r="S251" s="20">
        <v>43.53891187005604</v>
      </c>
      <c r="T251" s="20">
        <v>42.47698719029858</v>
      </c>
      <c r="U251" s="20">
        <v>42.47698719029858</v>
      </c>
      <c r="V251" s="20">
        <v>42.47698719029858</v>
      </c>
      <c r="W251" s="24" t="s">
        <v>123</v>
      </c>
    </row>
    <row r="252" spans="1:23" x14ac:dyDescent="0.25">
      <c r="A252" s="13">
        <v>7896006230991</v>
      </c>
      <c r="B252" s="13">
        <v>1001676</v>
      </c>
      <c r="C252" s="13">
        <v>1900931</v>
      </c>
      <c r="D252" s="13" t="s">
        <v>26</v>
      </c>
      <c r="E252" s="18" t="s">
        <v>278</v>
      </c>
      <c r="F252" s="15" t="s">
        <v>14</v>
      </c>
      <c r="G252" s="19">
        <v>140.46253529180601</v>
      </c>
      <c r="H252" s="19">
        <v>150.203127293271</v>
      </c>
      <c r="I252" s="19">
        <v>151.252582788034</v>
      </c>
      <c r="J252" s="19">
        <v>152.31574670000001</v>
      </c>
      <c r="K252" s="19">
        <v>156.72528756696502</v>
      </c>
      <c r="L252" s="19">
        <v>132.593903817284</v>
      </c>
      <c r="M252" s="19">
        <v>132.473574377391</v>
      </c>
      <c r="N252" s="19">
        <v>132.35019862256402</v>
      </c>
      <c r="O252" s="19" t="s">
        <v>403</v>
      </c>
      <c r="P252" s="20" t="s">
        <v>403</v>
      </c>
      <c r="Q252" s="20" t="s">
        <v>403</v>
      </c>
      <c r="R252" s="20" t="s">
        <v>403</v>
      </c>
      <c r="S252" s="20" t="s">
        <v>403</v>
      </c>
      <c r="T252" s="20" t="s">
        <v>403</v>
      </c>
      <c r="U252" s="20" t="s">
        <v>403</v>
      </c>
      <c r="V252" s="20" t="s">
        <v>403</v>
      </c>
      <c r="W252" s="25" t="s">
        <v>126</v>
      </c>
    </row>
    <row r="253" spans="1:23" x14ac:dyDescent="0.25">
      <c r="A253" s="13">
        <v>7896006257943</v>
      </c>
      <c r="B253" s="13">
        <v>1000273</v>
      </c>
      <c r="C253" s="13">
        <v>1900548</v>
      </c>
      <c r="D253" s="13" t="s">
        <v>37</v>
      </c>
      <c r="E253" s="18" t="s">
        <v>279</v>
      </c>
      <c r="F253" s="15" t="s">
        <v>14</v>
      </c>
      <c r="G253" s="19">
        <v>33.751803123751998</v>
      </c>
      <c r="H253" s="19">
        <v>36.092374172531997</v>
      </c>
      <c r="I253" s="19">
        <v>36.344548285527999</v>
      </c>
      <c r="J253" s="19">
        <v>36.600016400000001</v>
      </c>
      <c r="K253" s="19">
        <v>37.659586874780004</v>
      </c>
      <c r="L253" s="19">
        <v>31.861046276528</v>
      </c>
      <c r="M253" s="19">
        <v>31.832132263571999</v>
      </c>
      <c r="N253" s="19">
        <v>31.802486250288002</v>
      </c>
      <c r="O253" s="19">
        <v>45.085120332439246</v>
      </c>
      <c r="P253" s="20">
        <v>48.108412316932139</v>
      </c>
      <c r="Q253" s="20">
        <v>48.433437391595433</v>
      </c>
      <c r="R253" s="20">
        <v>48.762507244426622</v>
      </c>
      <c r="S253" s="20">
        <v>50.126164487472323</v>
      </c>
      <c r="T253" s="20">
        <v>44.046027384127918</v>
      </c>
      <c r="U253" s="20">
        <v>44.006055457424957</v>
      </c>
      <c r="V253" s="20">
        <v>43.965071583210531</v>
      </c>
      <c r="W253" s="24" t="s">
        <v>123</v>
      </c>
    </row>
    <row r="254" spans="1:23" x14ac:dyDescent="0.25">
      <c r="A254" s="13">
        <v>7896006226260</v>
      </c>
      <c r="B254" s="13">
        <v>1001203</v>
      </c>
      <c r="C254" s="13">
        <v>1900811</v>
      </c>
      <c r="D254" s="13" t="s">
        <v>16</v>
      </c>
      <c r="E254" s="18" t="s">
        <v>280</v>
      </c>
      <c r="F254" s="15" t="s">
        <v>122</v>
      </c>
      <c r="G254" s="19">
        <v>96.169604638551988</v>
      </c>
      <c r="H254" s="19">
        <v>101.96256884661999</v>
      </c>
      <c r="I254" s="19">
        <v>102.580774006184</v>
      </c>
      <c r="J254" s="19">
        <v>103.20620359999999</v>
      </c>
      <c r="K254" s="19">
        <v>105.78635868999999</v>
      </c>
      <c r="L254" s="19">
        <v>103.20620359999999</v>
      </c>
      <c r="M254" s="19">
        <v>103.20620359999999</v>
      </c>
      <c r="N254" s="19">
        <v>103.20620359999999</v>
      </c>
      <c r="O254" s="19" t="s">
        <v>403</v>
      </c>
      <c r="P254" s="20" t="s">
        <v>403</v>
      </c>
      <c r="Q254" s="20" t="s">
        <v>403</v>
      </c>
      <c r="R254" s="20" t="s">
        <v>403</v>
      </c>
      <c r="S254" s="20" t="s">
        <v>403</v>
      </c>
      <c r="T254" s="20" t="s">
        <v>403</v>
      </c>
      <c r="U254" s="20" t="s">
        <v>403</v>
      </c>
      <c r="V254" s="20" t="s">
        <v>403</v>
      </c>
      <c r="W254" s="25" t="s">
        <v>126</v>
      </c>
    </row>
    <row r="255" spans="1:23" x14ac:dyDescent="0.25">
      <c r="A255" s="13">
        <v>7896006262879</v>
      </c>
      <c r="B255" s="13">
        <v>1000298</v>
      </c>
      <c r="C255" s="13">
        <v>1900175</v>
      </c>
      <c r="D255" s="13" t="s">
        <v>31</v>
      </c>
      <c r="E255" s="18" t="s">
        <v>281</v>
      </c>
      <c r="F255" s="15" t="s">
        <v>122</v>
      </c>
      <c r="G255" s="19">
        <v>4.0540563217020003</v>
      </c>
      <c r="H255" s="19">
        <v>4.2982603324949995</v>
      </c>
      <c r="I255" s="19">
        <v>4.3243209422340003</v>
      </c>
      <c r="J255" s="19">
        <v>4.3506860999999999</v>
      </c>
      <c r="K255" s="19">
        <v>4.4594532524999995</v>
      </c>
      <c r="L255" s="19">
        <v>4.3506860999999999</v>
      </c>
      <c r="M255" s="19">
        <v>4.3506860999999999</v>
      </c>
      <c r="N255" s="19">
        <v>4.3506860999999999</v>
      </c>
      <c r="O255" s="19">
        <v>5.6044950380060783</v>
      </c>
      <c r="P255" s="20">
        <v>5.9420927569681954</v>
      </c>
      <c r="Q255" s="20">
        <v>5.9781200211154095</v>
      </c>
      <c r="R255" s="20">
        <v>6.0145683050439755</v>
      </c>
      <c r="S255" s="20">
        <v>6.1649325126700747</v>
      </c>
      <c r="T255" s="20">
        <v>6.0145683050439755</v>
      </c>
      <c r="U255" s="20">
        <v>6.0145683050439755</v>
      </c>
      <c r="V255" s="20">
        <v>6.0145683050439755</v>
      </c>
      <c r="W255" s="24" t="s">
        <v>123</v>
      </c>
    </row>
    <row r="256" spans="1:23" x14ac:dyDescent="0.25">
      <c r="A256" s="13">
        <v>7896006270218</v>
      </c>
      <c r="B256" s="13">
        <v>1000318</v>
      </c>
      <c r="C256" s="13">
        <v>1900188</v>
      </c>
      <c r="D256" s="13" t="s">
        <v>16</v>
      </c>
      <c r="E256" s="18" t="s">
        <v>282</v>
      </c>
      <c r="F256" s="15" t="s">
        <v>122</v>
      </c>
      <c r="G256" s="19">
        <v>76.657635723309994</v>
      </c>
      <c r="H256" s="19">
        <v>81.275258325474994</v>
      </c>
      <c r="I256" s="19">
        <v>81.768035082769998</v>
      </c>
      <c r="J256" s="19">
        <v>82.2665705</v>
      </c>
      <c r="K256" s="19">
        <v>84.323234762499993</v>
      </c>
      <c r="L256" s="19">
        <v>82.2665705</v>
      </c>
      <c r="M256" s="19">
        <v>82.2665705</v>
      </c>
      <c r="N256" s="19">
        <v>82.2665705</v>
      </c>
      <c r="O256" s="19" t="s">
        <v>403</v>
      </c>
      <c r="P256" s="20" t="s">
        <v>403</v>
      </c>
      <c r="Q256" s="20" t="s">
        <v>403</v>
      </c>
      <c r="R256" s="20" t="s">
        <v>403</v>
      </c>
      <c r="S256" s="20" t="s">
        <v>403</v>
      </c>
      <c r="T256" s="20" t="s">
        <v>403</v>
      </c>
      <c r="U256" s="20" t="s">
        <v>403</v>
      </c>
      <c r="V256" s="20" t="s">
        <v>403</v>
      </c>
      <c r="W256" s="25" t="s">
        <v>126</v>
      </c>
    </row>
    <row r="257" spans="1:23" x14ac:dyDescent="0.25">
      <c r="A257" s="13">
        <v>7896006233657</v>
      </c>
      <c r="B257" s="13">
        <v>1000147</v>
      </c>
      <c r="C257" s="13">
        <v>1900077</v>
      </c>
      <c r="D257" s="13" t="s">
        <v>190</v>
      </c>
      <c r="E257" s="18" t="s">
        <v>283</v>
      </c>
      <c r="F257" s="15" t="s">
        <v>122</v>
      </c>
      <c r="G257" s="19">
        <v>357.62221053671004</v>
      </c>
      <c r="H257" s="19">
        <v>379.16428376697502</v>
      </c>
      <c r="I257" s="19">
        <v>381.46317952057007</v>
      </c>
      <c r="J257" s="19">
        <v>383.78894050000002</v>
      </c>
      <c r="K257" s="19">
        <v>393.38366401249999</v>
      </c>
      <c r="L257" s="19">
        <v>383.78894050000002</v>
      </c>
      <c r="M257" s="19">
        <v>383.78894050000002</v>
      </c>
      <c r="N257" s="19">
        <v>383.78894050000002</v>
      </c>
      <c r="O257" s="19">
        <v>494.39172655408532</v>
      </c>
      <c r="P257" s="20">
        <v>524.17237905293791</v>
      </c>
      <c r="Q257" s="20">
        <v>527.35046757009684</v>
      </c>
      <c r="R257" s="20">
        <v>530.56569568595364</v>
      </c>
      <c r="S257" s="20">
        <v>543.8298380781024</v>
      </c>
      <c r="T257" s="20">
        <v>530.56569568595364</v>
      </c>
      <c r="U257" s="20">
        <v>530.56569568595364</v>
      </c>
      <c r="V257" s="20">
        <v>530.56569568595364</v>
      </c>
      <c r="W257" s="24" t="s">
        <v>123</v>
      </c>
    </row>
    <row r="258" spans="1:23" x14ac:dyDescent="0.25">
      <c r="A258" s="13">
        <v>7896006260370</v>
      </c>
      <c r="B258" s="13">
        <v>1000290</v>
      </c>
      <c r="C258" s="13">
        <v>1900554</v>
      </c>
      <c r="D258" s="13" t="s">
        <v>16</v>
      </c>
      <c r="E258" s="18" t="s">
        <v>284</v>
      </c>
      <c r="F258" s="15" t="s">
        <v>122</v>
      </c>
      <c r="G258" s="19">
        <v>157.21377644662601</v>
      </c>
      <c r="H258" s="19">
        <v>166.68385572368501</v>
      </c>
      <c r="I258" s="19">
        <v>167.69446992054202</v>
      </c>
      <c r="J258" s="19">
        <v>168.71689430000001</v>
      </c>
      <c r="K258" s="19">
        <v>172.93481665749999</v>
      </c>
      <c r="L258" s="19">
        <v>168.71689430000001</v>
      </c>
      <c r="M258" s="19">
        <v>168.71689430000001</v>
      </c>
      <c r="N258" s="19">
        <v>168.71689430000001</v>
      </c>
      <c r="O258" s="19" t="s">
        <v>403</v>
      </c>
      <c r="P258" s="20" t="s">
        <v>403</v>
      </c>
      <c r="Q258" s="20" t="s">
        <v>403</v>
      </c>
      <c r="R258" s="20" t="s">
        <v>403</v>
      </c>
      <c r="S258" s="20" t="s">
        <v>403</v>
      </c>
      <c r="T258" s="20" t="s">
        <v>403</v>
      </c>
      <c r="U258" s="20" t="s">
        <v>403</v>
      </c>
      <c r="V258" s="20" t="s">
        <v>403</v>
      </c>
      <c r="W258" s="25" t="s">
        <v>126</v>
      </c>
    </row>
    <row r="259" spans="1:23" x14ac:dyDescent="0.25">
      <c r="A259" s="13">
        <v>7896006240310</v>
      </c>
      <c r="B259" s="13">
        <v>1000191</v>
      </c>
      <c r="C259" s="13">
        <v>1900104</v>
      </c>
      <c r="D259" s="13" t="s">
        <v>31</v>
      </c>
      <c r="E259" s="18" t="s">
        <v>285</v>
      </c>
      <c r="F259" s="15" t="s">
        <v>122</v>
      </c>
      <c r="G259" s="19">
        <v>33.151875436460003</v>
      </c>
      <c r="H259" s="19">
        <v>35.148843486350003</v>
      </c>
      <c r="I259" s="19">
        <v>35.361953028820004</v>
      </c>
      <c r="J259" s="19">
        <v>35.577553000000002</v>
      </c>
      <c r="K259" s="19">
        <v>36.466991825000001</v>
      </c>
      <c r="L259" s="19">
        <v>35.577553000000002</v>
      </c>
      <c r="M259" s="19">
        <v>35.577553000000002</v>
      </c>
      <c r="N259" s="19">
        <v>35.577553000000002</v>
      </c>
      <c r="O259" s="19">
        <v>45.830522972663616</v>
      </c>
      <c r="P259" s="20">
        <v>48.591214151706353</v>
      </c>
      <c r="Q259" s="20">
        <v>48.885825592334648</v>
      </c>
      <c r="R259" s="20">
        <v>49.183879904556257</v>
      </c>
      <c r="S259" s="20">
        <v>50.41347690217016</v>
      </c>
      <c r="T259" s="20">
        <v>49.183879904556257</v>
      </c>
      <c r="U259" s="20">
        <v>49.183879904556257</v>
      </c>
      <c r="V259" s="20">
        <v>49.183879904556257</v>
      </c>
      <c r="W259" s="24" t="s">
        <v>123</v>
      </c>
    </row>
    <row r="260" spans="1:23" x14ac:dyDescent="0.25">
      <c r="A260" s="13">
        <v>7896006222569</v>
      </c>
      <c r="B260" s="13">
        <v>1000074</v>
      </c>
      <c r="C260" s="13">
        <v>1900037</v>
      </c>
      <c r="D260" s="13" t="s">
        <v>16</v>
      </c>
      <c r="E260" s="18" t="s">
        <v>286</v>
      </c>
      <c r="F260" s="15" t="s">
        <v>122</v>
      </c>
      <c r="G260" s="19">
        <v>71.563329937765999</v>
      </c>
      <c r="H260" s="19">
        <v>75.874087068335001</v>
      </c>
      <c r="I260" s="19">
        <v>76.334116200921997</v>
      </c>
      <c r="J260" s="19">
        <v>76.799521299999995</v>
      </c>
      <c r="K260" s="19">
        <v>78.719509332499982</v>
      </c>
      <c r="L260" s="19">
        <v>76.799521299999995</v>
      </c>
      <c r="M260" s="19">
        <v>76.799521299999995</v>
      </c>
      <c r="N260" s="19">
        <v>76.799521299999995</v>
      </c>
      <c r="O260" s="19" t="s">
        <v>403</v>
      </c>
      <c r="P260" s="20" t="s">
        <v>403</v>
      </c>
      <c r="Q260" s="20" t="s">
        <v>403</v>
      </c>
      <c r="R260" s="20" t="s">
        <v>403</v>
      </c>
      <c r="S260" s="20" t="s">
        <v>403</v>
      </c>
      <c r="T260" s="20" t="s">
        <v>403</v>
      </c>
      <c r="U260" s="20" t="s">
        <v>403</v>
      </c>
      <c r="V260" s="20" t="s">
        <v>403</v>
      </c>
      <c r="W260" s="25" t="s">
        <v>126</v>
      </c>
    </row>
    <row r="261" spans="1:23" x14ac:dyDescent="0.25">
      <c r="A261" s="13">
        <v>7896006265702</v>
      </c>
      <c r="B261" s="13">
        <v>1000303</v>
      </c>
      <c r="C261" s="13">
        <v>1900178</v>
      </c>
      <c r="D261" s="13" t="s">
        <v>16</v>
      </c>
      <c r="E261" s="18" t="s">
        <v>287</v>
      </c>
      <c r="F261" s="15" t="s">
        <v>122</v>
      </c>
      <c r="G261" s="19">
        <v>72.729964850485999</v>
      </c>
      <c r="H261" s="19">
        <v>77.110996516534996</v>
      </c>
      <c r="I261" s="19">
        <v>77.578525105162001</v>
      </c>
      <c r="J261" s="19">
        <v>78.0515173</v>
      </c>
      <c r="K261" s="19">
        <v>80.002805232499995</v>
      </c>
      <c r="L261" s="19">
        <v>78.0515173</v>
      </c>
      <c r="M261" s="19">
        <v>78.0515173</v>
      </c>
      <c r="N261" s="19">
        <v>78.0515173</v>
      </c>
      <c r="O261" s="19">
        <v>100.54490978255028</v>
      </c>
      <c r="P261" s="20">
        <v>106.60142905246779</v>
      </c>
      <c r="Q261" s="20">
        <v>107.24775989919515</v>
      </c>
      <c r="R261" s="20">
        <v>107.90164386099276</v>
      </c>
      <c r="S261" s="20">
        <v>110.59918495751758</v>
      </c>
      <c r="T261" s="20">
        <v>107.90164386099276</v>
      </c>
      <c r="U261" s="20">
        <v>107.90164386099276</v>
      </c>
      <c r="V261" s="20">
        <v>107.90164386099276</v>
      </c>
      <c r="W261" s="24" t="s">
        <v>123</v>
      </c>
    </row>
    <row r="262" spans="1:23" x14ac:dyDescent="0.25">
      <c r="A262" s="13">
        <v>7896006249474</v>
      </c>
      <c r="B262" s="13">
        <v>1000244</v>
      </c>
      <c r="C262" s="13">
        <v>1900138</v>
      </c>
      <c r="D262" s="13" t="s">
        <v>31</v>
      </c>
      <c r="E262" s="18" t="s">
        <v>288</v>
      </c>
      <c r="F262" s="15" t="s">
        <v>122</v>
      </c>
      <c r="G262" s="19">
        <v>5.7067891147220005</v>
      </c>
      <c r="H262" s="19">
        <v>6.0505487174450003</v>
      </c>
      <c r="I262" s="19">
        <v>6.0872335565740006</v>
      </c>
      <c r="J262" s="19">
        <v>6.1243471000000005</v>
      </c>
      <c r="K262" s="19">
        <v>6.2774557775000002</v>
      </c>
      <c r="L262" s="19">
        <v>6.1243471000000005</v>
      </c>
      <c r="M262" s="19">
        <v>6.1243471000000005</v>
      </c>
      <c r="N262" s="19">
        <v>6.1243471000000005</v>
      </c>
      <c r="O262" s="19">
        <v>7.8893011686080765</v>
      </c>
      <c r="P262" s="20">
        <v>8.3645286530943199</v>
      </c>
      <c r="Q262" s="20">
        <v>8.4152432911144981</v>
      </c>
      <c r="R262" s="20">
        <v>8.4665505876758136</v>
      </c>
      <c r="S262" s="20">
        <v>8.6782143523677089</v>
      </c>
      <c r="T262" s="20">
        <v>8.4665505876758136</v>
      </c>
      <c r="U262" s="20">
        <v>8.4665505876758136</v>
      </c>
      <c r="V262" s="20">
        <v>8.4665505876758136</v>
      </c>
      <c r="W262" s="24" t="s">
        <v>123</v>
      </c>
    </row>
    <row r="263" spans="1:23" x14ac:dyDescent="0.25">
      <c r="A263" s="13">
        <v>7896006290322</v>
      </c>
      <c r="B263" s="13">
        <v>1000372</v>
      </c>
      <c r="C263" s="13">
        <v>1900584</v>
      </c>
      <c r="D263" s="13" t="s">
        <v>12</v>
      </c>
      <c r="E263" s="18" t="s">
        <v>289</v>
      </c>
      <c r="F263" s="15" t="s">
        <v>122</v>
      </c>
      <c r="G263" s="19">
        <v>10.626099663358</v>
      </c>
      <c r="H263" s="19">
        <v>11.266183557354999</v>
      </c>
      <c r="I263" s="19">
        <v>11.334491102786</v>
      </c>
      <c r="J263" s="19">
        <v>11.4035969</v>
      </c>
      <c r="K263" s="19">
        <v>11.688686822499999</v>
      </c>
      <c r="L263" s="19">
        <v>11.4035969</v>
      </c>
      <c r="M263" s="19">
        <v>11.4035969</v>
      </c>
      <c r="N263" s="19">
        <v>11.4035969</v>
      </c>
      <c r="O263" s="19">
        <v>14.68995941616461</v>
      </c>
      <c r="P263" s="20">
        <v>15.574837849799131</v>
      </c>
      <c r="Q263" s="20">
        <v>15.669269024170605</v>
      </c>
      <c r="R263" s="20">
        <v>15.764803734803515</v>
      </c>
      <c r="S263" s="20">
        <v>16.158923828173602</v>
      </c>
      <c r="T263" s="20">
        <v>15.764803734803515</v>
      </c>
      <c r="U263" s="20">
        <v>15.764803734803515</v>
      </c>
      <c r="V263" s="20">
        <v>15.764803734803515</v>
      </c>
      <c r="W263" s="24" t="s">
        <v>123</v>
      </c>
    </row>
    <row r="264" spans="1:23" x14ac:dyDescent="0.25">
      <c r="A264" s="12">
        <v>7896006215912</v>
      </c>
      <c r="B264" s="12">
        <v>1001532</v>
      </c>
      <c r="C264" s="12">
        <v>1900904</v>
      </c>
      <c r="D264" s="13" t="s">
        <v>31</v>
      </c>
      <c r="E264" s="27" t="s">
        <v>290</v>
      </c>
      <c r="F264" s="12" t="s">
        <v>122</v>
      </c>
      <c r="G264" s="19">
        <v>27.221481296799997</v>
      </c>
      <c r="H264" s="19">
        <v>28.861220457999998</v>
      </c>
      <c r="I264" s="19">
        <v>29.0362077656</v>
      </c>
      <c r="J264" s="19">
        <v>29.213239999999999</v>
      </c>
      <c r="K264" s="19">
        <v>29.943570999999995</v>
      </c>
      <c r="L264" s="19">
        <v>29.213239999999999</v>
      </c>
      <c r="M264" s="19">
        <v>29.213239999999999</v>
      </c>
      <c r="N264" s="19">
        <v>29.213239999999999</v>
      </c>
      <c r="O264" s="19">
        <v>37.632100974621139</v>
      </c>
      <c r="P264" s="20">
        <v>39.898944171489084</v>
      </c>
      <c r="Q264" s="20">
        <v>40.140853858808505</v>
      </c>
      <c r="R264" s="20">
        <v>40.385590537465546</v>
      </c>
      <c r="S264" s="20">
        <v>41.395230300902178</v>
      </c>
      <c r="T264" s="20">
        <v>40.385590537465546</v>
      </c>
      <c r="U264" s="20">
        <v>40.385590537465546</v>
      </c>
      <c r="V264" s="20">
        <v>40.385590537465546</v>
      </c>
      <c r="W264" s="24" t="s">
        <v>123</v>
      </c>
    </row>
    <row r="265" spans="1:23" x14ac:dyDescent="0.25">
      <c r="A265" s="13">
        <v>7896006255000</v>
      </c>
      <c r="B265" s="13">
        <v>1000260</v>
      </c>
      <c r="C265" s="13">
        <v>1900545</v>
      </c>
      <c r="D265" s="13" t="s">
        <v>37</v>
      </c>
      <c r="E265" s="18" t="s">
        <v>291</v>
      </c>
      <c r="F265" s="15" t="s">
        <v>14</v>
      </c>
      <c r="G265" s="19">
        <v>11.824676750026001</v>
      </c>
      <c r="H265" s="19">
        <v>12.644677268540999</v>
      </c>
      <c r="I265" s="19">
        <v>12.733024470614</v>
      </c>
      <c r="J265" s="19">
        <v>12.8225257</v>
      </c>
      <c r="K265" s="19">
        <v>13.193737819015</v>
      </c>
      <c r="L265" s="19">
        <v>11.162265072363999</v>
      </c>
      <c r="M265" s="19">
        <v>11.152135277060999</v>
      </c>
      <c r="N265" s="19">
        <v>11.141749031244</v>
      </c>
      <c r="O265" s="19">
        <v>15.795214620458337</v>
      </c>
      <c r="P265" s="20">
        <v>16.854401008412086</v>
      </c>
      <c r="Q265" s="20">
        <v>16.968270967580043</v>
      </c>
      <c r="R265" s="20">
        <v>17.083557982725289</v>
      </c>
      <c r="S265" s="20">
        <v>17.561304491192555</v>
      </c>
      <c r="T265" s="20">
        <v>15.431176640562487</v>
      </c>
      <c r="U265" s="20">
        <v>15.417172792809369</v>
      </c>
      <c r="V265" s="20">
        <v>15.402814417265034</v>
      </c>
      <c r="W265" s="24" t="s">
        <v>123</v>
      </c>
    </row>
    <row r="266" spans="1:23" x14ac:dyDescent="0.25">
      <c r="A266" s="13">
        <v>7896006245247</v>
      </c>
      <c r="B266" s="13">
        <v>1000219</v>
      </c>
      <c r="C266" s="13">
        <v>1900122</v>
      </c>
      <c r="D266" s="13" t="s">
        <v>31</v>
      </c>
      <c r="E266" s="18" t="s">
        <v>292</v>
      </c>
      <c r="F266" s="15" t="s">
        <v>122</v>
      </c>
      <c r="G266" s="19">
        <v>4.5207102867900009</v>
      </c>
      <c r="H266" s="19">
        <v>4.7930241117750008</v>
      </c>
      <c r="I266" s="19">
        <v>4.8220845039300011</v>
      </c>
      <c r="J266" s="19">
        <v>4.8514845000000006</v>
      </c>
      <c r="K266" s="19">
        <v>4.9727716124999999</v>
      </c>
      <c r="L266" s="19">
        <v>4.8514845000000006</v>
      </c>
      <c r="M266" s="19">
        <v>4.8514845000000006</v>
      </c>
      <c r="N266" s="19">
        <v>4.8514845000000006</v>
      </c>
      <c r="O266" s="19">
        <v>6.2496167689995845</v>
      </c>
      <c r="P266" s="20">
        <v>6.6260746570508671</v>
      </c>
      <c r="Q266" s="20">
        <v>6.6662489444092712</v>
      </c>
      <c r="R266" s="20">
        <v>6.7068927142576715</v>
      </c>
      <c r="S266" s="20">
        <v>6.8745650321141127</v>
      </c>
      <c r="T266" s="20">
        <v>6.7068927142576715</v>
      </c>
      <c r="U266" s="20">
        <v>6.7068927142576715</v>
      </c>
      <c r="V266" s="20">
        <v>6.7068927142576715</v>
      </c>
      <c r="W266" s="24" t="s">
        <v>123</v>
      </c>
    </row>
    <row r="267" spans="1:23" x14ac:dyDescent="0.25">
      <c r="A267" s="13">
        <v>7896006267010</v>
      </c>
      <c r="B267" s="13">
        <v>1000307</v>
      </c>
      <c r="C267" s="13">
        <v>1900558</v>
      </c>
      <c r="D267" s="13" t="s">
        <v>31</v>
      </c>
      <c r="E267" s="18" t="s">
        <v>293</v>
      </c>
      <c r="F267" s="15" t="s">
        <v>122</v>
      </c>
      <c r="G267" s="19">
        <v>5.6873451995100002</v>
      </c>
      <c r="H267" s="19">
        <v>6.0299335599749995</v>
      </c>
      <c r="I267" s="19">
        <v>6.0664934081700004</v>
      </c>
      <c r="J267" s="19">
        <v>6.1034804999999999</v>
      </c>
      <c r="K267" s="19">
        <v>6.2560675124999996</v>
      </c>
      <c r="L267" s="19">
        <v>6.1034804999999999</v>
      </c>
      <c r="M267" s="19">
        <v>6.1034804999999999</v>
      </c>
      <c r="N267" s="19">
        <v>6.1034804999999999</v>
      </c>
      <c r="O267" s="19">
        <v>7.862421096483347</v>
      </c>
      <c r="P267" s="20">
        <v>8.3360294072575396</v>
      </c>
      <c r="Q267" s="20">
        <v>8.38657125264392</v>
      </c>
      <c r="R267" s="20">
        <v>8.4377037372919084</v>
      </c>
      <c r="S267" s="20">
        <v>8.6486463307242065</v>
      </c>
      <c r="T267" s="20">
        <v>8.4377037372919084</v>
      </c>
      <c r="U267" s="20">
        <v>8.4377037372919084</v>
      </c>
      <c r="V267" s="20">
        <v>8.4377037372919084</v>
      </c>
      <c r="W267" s="24" t="s">
        <v>123</v>
      </c>
    </row>
    <row r="268" spans="1:23" x14ac:dyDescent="0.25">
      <c r="A268" s="13">
        <v>7896006225102</v>
      </c>
      <c r="B268" s="13">
        <v>1000085</v>
      </c>
      <c r="C268" s="13">
        <v>1900488</v>
      </c>
      <c r="D268" s="13" t="s">
        <v>16</v>
      </c>
      <c r="E268" s="18" t="s">
        <v>294</v>
      </c>
      <c r="F268" s="15" t="s">
        <v>122</v>
      </c>
      <c r="G268" s="19">
        <v>37.147600012525999</v>
      </c>
      <c r="H268" s="19">
        <v>39.385258346434995</v>
      </c>
      <c r="I268" s="19">
        <v>39.624053525842001</v>
      </c>
      <c r="J268" s="19">
        <v>39.865639299999998</v>
      </c>
      <c r="K268" s="19">
        <v>40.862280282499995</v>
      </c>
      <c r="L268" s="19">
        <v>39.865639299999998</v>
      </c>
      <c r="M268" s="19">
        <v>39.865639299999998</v>
      </c>
      <c r="N268" s="19">
        <v>39.865639299999998</v>
      </c>
      <c r="O268" s="19">
        <v>51.354377794295495</v>
      </c>
      <c r="P268" s="20">
        <v>54.447809171164209</v>
      </c>
      <c r="Q268" s="20">
        <v>54.777929498038318</v>
      </c>
      <c r="R268" s="20">
        <v>55.111907658448516</v>
      </c>
      <c r="S268" s="20">
        <v>56.489705349909727</v>
      </c>
      <c r="T268" s="20">
        <v>55.111907658448516</v>
      </c>
      <c r="U268" s="20">
        <v>55.111907658448516</v>
      </c>
      <c r="V268" s="20">
        <v>55.111907658448516</v>
      </c>
      <c r="W268" s="24" t="s">
        <v>123</v>
      </c>
    </row>
    <row r="269" spans="1:23" x14ac:dyDescent="0.25">
      <c r="A269" s="13">
        <v>7896006238690</v>
      </c>
      <c r="B269" s="13">
        <v>1000182</v>
      </c>
      <c r="C269" s="13">
        <v>1900100</v>
      </c>
      <c r="D269" s="13" t="s">
        <v>16</v>
      </c>
      <c r="E269" s="18" t="s">
        <v>295</v>
      </c>
      <c r="F269" s="15" t="s">
        <v>122</v>
      </c>
      <c r="G269" s="19">
        <v>178.43680990052397</v>
      </c>
      <c r="H269" s="19">
        <v>189.18530010218998</v>
      </c>
      <c r="I269" s="19">
        <v>190.332341903508</v>
      </c>
      <c r="J269" s="19">
        <v>191.49278819999998</v>
      </c>
      <c r="K269" s="19">
        <v>196.28010790499997</v>
      </c>
      <c r="L269" s="19">
        <v>191.49278819999998</v>
      </c>
      <c r="M269" s="19">
        <v>191.49278819999998</v>
      </c>
      <c r="N269" s="19">
        <v>191.49278819999998</v>
      </c>
      <c r="O269" s="19" t="s">
        <v>403</v>
      </c>
      <c r="P269" s="20" t="s">
        <v>403</v>
      </c>
      <c r="Q269" s="20" t="s">
        <v>403</v>
      </c>
      <c r="R269" s="20" t="s">
        <v>403</v>
      </c>
      <c r="S269" s="20" t="s">
        <v>403</v>
      </c>
      <c r="T269" s="20" t="s">
        <v>403</v>
      </c>
      <c r="U269" s="20" t="s">
        <v>403</v>
      </c>
      <c r="V269" s="20" t="s">
        <v>403</v>
      </c>
      <c r="W269" s="25" t="s">
        <v>126</v>
      </c>
    </row>
    <row r="270" spans="1:23" x14ac:dyDescent="0.25">
      <c r="A270" s="13">
        <v>7896006215943</v>
      </c>
      <c r="B270" s="13">
        <v>1001506</v>
      </c>
      <c r="C270" s="13">
        <v>1900902</v>
      </c>
      <c r="D270" s="13" t="s">
        <v>134</v>
      </c>
      <c r="E270" s="18" t="s">
        <v>296</v>
      </c>
      <c r="F270" s="15" t="s">
        <v>122</v>
      </c>
      <c r="G270" s="19">
        <v>42.679393890339995</v>
      </c>
      <c r="H270" s="19">
        <v>45.250270646649994</v>
      </c>
      <c r="I270" s="19">
        <v>45.524625746779996</v>
      </c>
      <c r="J270" s="19">
        <v>45.802186999999996</v>
      </c>
      <c r="K270" s="19">
        <v>46.947241674999994</v>
      </c>
      <c r="L270" s="19">
        <v>45.802186999999996</v>
      </c>
      <c r="M270" s="19">
        <v>45.802186999999996</v>
      </c>
      <c r="N270" s="19">
        <v>45.802186999999996</v>
      </c>
      <c r="O270" s="19">
        <v>59.001758313781004</v>
      </c>
      <c r="P270" s="20">
        <v>62.555844611727522</v>
      </c>
      <c r="Q270" s="20">
        <v>62.935124442917612</v>
      </c>
      <c r="R270" s="20">
        <v>63.318836592669193</v>
      </c>
      <c r="S270" s="20">
        <v>64.901807507485913</v>
      </c>
      <c r="T270" s="20">
        <v>63.318836592669193</v>
      </c>
      <c r="U270" s="20">
        <v>63.318836592669193</v>
      </c>
      <c r="V270" s="20">
        <v>63.318836592669193</v>
      </c>
      <c r="W270" s="24" t="s">
        <v>123</v>
      </c>
    </row>
    <row r="271" spans="1:23" x14ac:dyDescent="0.25">
      <c r="A271" s="13">
        <v>7896006272724</v>
      </c>
      <c r="B271" s="13">
        <v>1000330</v>
      </c>
      <c r="C271" s="13">
        <v>1900195</v>
      </c>
      <c r="D271" s="13" t="s">
        <v>16</v>
      </c>
      <c r="E271" s="18" t="s">
        <v>297</v>
      </c>
      <c r="F271" s="15" t="s">
        <v>14</v>
      </c>
      <c r="G271" s="19">
        <v>9.3712246985560004</v>
      </c>
      <c r="H271" s="19">
        <v>10.021086785646</v>
      </c>
      <c r="I271" s="19">
        <v>10.091103201284001</v>
      </c>
      <c r="J271" s="19">
        <v>10.162034200000001</v>
      </c>
      <c r="K271" s="19">
        <v>10.456225090090001</v>
      </c>
      <c r="L271" s="19">
        <v>8.8462540117839996</v>
      </c>
      <c r="M271" s="19">
        <v>8.8382260047660015</v>
      </c>
      <c r="N271" s="19">
        <v>8.8299947570640018</v>
      </c>
      <c r="O271" s="19">
        <v>12.517932498231422</v>
      </c>
      <c r="P271" s="20">
        <v>13.357352792671582</v>
      </c>
      <c r="Q271" s="20">
        <v>13.447596356731459</v>
      </c>
      <c r="R271" s="20">
        <v>13.538962957831108</v>
      </c>
      <c r="S271" s="20">
        <v>13.917583868528519</v>
      </c>
      <c r="T271" s="20">
        <v>12.229427215547489</v>
      </c>
      <c r="U271" s="20">
        <v>12.218328966799293</v>
      </c>
      <c r="V271" s="20">
        <v>12.206949749728354</v>
      </c>
      <c r="W271" s="24" t="s">
        <v>123</v>
      </c>
    </row>
    <row r="272" spans="1:23" x14ac:dyDescent="0.25">
      <c r="A272" s="12">
        <v>7896006238768</v>
      </c>
      <c r="B272" s="13">
        <v>1001214</v>
      </c>
      <c r="C272" s="13">
        <v>1900822</v>
      </c>
      <c r="D272" s="13" t="s">
        <v>190</v>
      </c>
      <c r="E272" s="14" t="s">
        <v>196</v>
      </c>
      <c r="F272" s="15" t="s">
        <v>122</v>
      </c>
      <c r="G272" s="19">
        <v>10.684431408994</v>
      </c>
      <c r="H272" s="19">
        <v>11.328029029765</v>
      </c>
      <c r="I272" s="19">
        <v>11.396711547998001</v>
      </c>
      <c r="J272" s="19">
        <v>13.91</v>
      </c>
      <c r="K272" s="19">
        <v>11.752851617499998</v>
      </c>
      <c r="L272" s="19">
        <v>11.466196699999999</v>
      </c>
      <c r="M272" s="19">
        <v>11.466196699999999</v>
      </c>
      <c r="N272" s="19">
        <v>11.466196699999999</v>
      </c>
      <c r="O272" s="19">
        <v>14.770599632538799</v>
      </c>
      <c r="P272" s="20">
        <v>15.660335587309467</v>
      </c>
      <c r="Q272" s="20">
        <v>15.755285139582339</v>
      </c>
      <c r="R272" s="20">
        <v>19.229758985177465</v>
      </c>
      <c r="S272" s="20">
        <v>16.247627893104102</v>
      </c>
      <c r="T272" s="20">
        <v>15.851344285955225</v>
      </c>
      <c r="U272" s="20">
        <v>15.851344285955225</v>
      </c>
      <c r="V272" s="20">
        <v>15.851344285955225</v>
      </c>
      <c r="W272" s="24" t="s">
        <v>123</v>
      </c>
    </row>
    <row r="273" spans="1:23" x14ac:dyDescent="0.25">
      <c r="A273" s="13">
        <v>7896006211648</v>
      </c>
      <c r="B273" s="13">
        <v>1000012</v>
      </c>
      <c r="C273" s="13">
        <v>1900008</v>
      </c>
      <c r="D273" s="13" t="s">
        <v>134</v>
      </c>
      <c r="E273" s="18" t="s">
        <v>298</v>
      </c>
      <c r="F273" s="15" t="s">
        <v>122</v>
      </c>
      <c r="G273" s="19">
        <v>88.382316596145998</v>
      </c>
      <c r="H273" s="19">
        <v>93.706198279885001</v>
      </c>
      <c r="I273" s="19">
        <v>94.274344570381999</v>
      </c>
      <c r="J273" s="19">
        <v>94.849130299999999</v>
      </c>
      <c r="K273" s="19">
        <v>97.220358557499992</v>
      </c>
      <c r="L273" s="19">
        <v>94.849130299999999</v>
      </c>
      <c r="M273" s="19">
        <v>94.849130299999999</v>
      </c>
      <c r="N273" s="19">
        <v>94.849130299999999</v>
      </c>
      <c r="O273" s="19">
        <v>122.18336784295744</v>
      </c>
      <c r="P273" s="20">
        <v>129.54332195107403</v>
      </c>
      <c r="Q273" s="20">
        <v>130.32875086801005</v>
      </c>
      <c r="R273" s="20">
        <v>131.12335842003546</v>
      </c>
      <c r="S273" s="20">
        <v>134.40144238053634</v>
      </c>
      <c r="T273" s="20">
        <v>131.12335842003546</v>
      </c>
      <c r="U273" s="20">
        <v>131.12335842003546</v>
      </c>
      <c r="V273" s="20">
        <v>131.12335842003546</v>
      </c>
      <c r="W273" s="24" t="s">
        <v>123</v>
      </c>
    </row>
    <row r="274" spans="1:23" x14ac:dyDescent="0.25">
      <c r="A274" s="13">
        <v>7896006299417</v>
      </c>
      <c r="B274" s="13">
        <v>1001703</v>
      </c>
      <c r="C274" s="13">
        <v>1900937</v>
      </c>
      <c r="D274" s="13" t="s">
        <v>16</v>
      </c>
      <c r="E274" s="18" t="s">
        <v>299</v>
      </c>
      <c r="F274" s="15" t="s">
        <v>122</v>
      </c>
      <c r="G274" s="19">
        <v>1693.8955615238037</v>
      </c>
      <c r="H274" s="19">
        <v>1795.9306733139899</v>
      </c>
      <c r="I274" s="19">
        <v>1806.8195085112679</v>
      </c>
      <c r="J274" s="19">
        <v>1817.8355921999998</v>
      </c>
      <c r="K274" s="19">
        <v>1863.2814820049996</v>
      </c>
      <c r="L274" s="19">
        <v>1817.8355921999998</v>
      </c>
      <c r="M274" s="19">
        <v>1817.8355921999998</v>
      </c>
      <c r="N274" s="19">
        <v>1817.8355921999998</v>
      </c>
      <c r="O274" s="19" t="s">
        <v>403</v>
      </c>
      <c r="P274" s="20" t="s">
        <v>403</v>
      </c>
      <c r="Q274" s="20" t="s">
        <v>403</v>
      </c>
      <c r="R274" s="20" t="s">
        <v>403</v>
      </c>
      <c r="S274" s="20" t="s">
        <v>403</v>
      </c>
      <c r="T274" s="20" t="s">
        <v>403</v>
      </c>
      <c r="U274" s="20" t="s">
        <v>403</v>
      </c>
      <c r="V274" s="20" t="s">
        <v>403</v>
      </c>
      <c r="W274" s="25" t="s">
        <v>126</v>
      </c>
    </row>
    <row r="275" spans="1:23" x14ac:dyDescent="0.25">
      <c r="A275" s="13">
        <v>7896006298465</v>
      </c>
      <c r="B275" s="13">
        <v>1000401</v>
      </c>
      <c r="C275" s="13">
        <v>1900228</v>
      </c>
      <c r="D275" s="13" t="s">
        <v>16</v>
      </c>
      <c r="E275" s="18" t="s">
        <v>300</v>
      </c>
      <c r="F275" s="15" t="s">
        <v>14</v>
      </c>
      <c r="G275" s="19">
        <v>19.704587456511998</v>
      </c>
      <c r="H275" s="19">
        <v>21.071032584191997</v>
      </c>
      <c r="I275" s="19">
        <v>21.218253959167999</v>
      </c>
      <c r="J275" s="19">
        <v>21.367398399999999</v>
      </c>
      <c r="K275" s="19">
        <v>21.985984583680001</v>
      </c>
      <c r="L275" s="19">
        <v>18.600747655168</v>
      </c>
      <c r="M275" s="19">
        <v>18.583867410431999</v>
      </c>
      <c r="N275" s="19">
        <v>18.566559817727999</v>
      </c>
      <c r="O275" s="19">
        <v>26.321073671845944</v>
      </c>
      <c r="P275" s="20">
        <v>28.086097042496299</v>
      </c>
      <c r="Q275" s="20">
        <v>28.275849423599617</v>
      </c>
      <c r="R275" s="20">
        <v>28.467963180326599</v>
      </c>
      <c r="S275" s="20">
        <v>29.264077785160577</v>
      </c>
      <c r="T275" s="20">
        <v>25.714442440904783</v>
      </c>
      <c r="U275" s="20">
        <v>25.691106492818218</v>
      </c>
      <c r="V275" s="20">
        <v>25.667179761235793</v>
      </c>
      <c r="W275" s="24" t="s">
        <v>123</v>
      </c>
    </row>
    <row r="276" spans="1:23" x14ac:dyDescent="0.25">
      <c r="A276" s="13">
        <v>7896006262510</v>
      </c>
      <c r="B276" s="13">
        <v>1000297</v>
      </c>
      <c r="C276" s="13">
        <v>1900556</v>
      </c>
      <c r="D276" s="13" t="s">
        <v>31</v>
      </c>
      <c r="E276" s="18" t="s">
        <v>301</v>
      </c>
      <c r="F276" s="15" t="s">
        <v>122</v>
      </c>
      <c r="G276" s="19">
        <v>8.2636639650999992</v>
      </c>
      <c r="H276" s="19">
        <v>8.7614419247499988</v>
      </c>
      <c r="I276" s="19">
        <v>8.8145630717000003</v>
      </c>
      <c r="J276" s="19">
        <v>8.8683049999999994</v>
      </c>
      <c r="K276" s="19">
        <v>9.0900126249999982</v>
      </c>
      <c r="L276" s="19">
        <v>8.8683049999999994</v>
      </c>
      <c r="M276" s="19">
        <v>8.8683049999999994</v>
      </c>
      <c r="N276" s="19">
        <v>8.8683049999999994</v>
      </c>
      <c r="O276" s="19">
        <v>11.424030653009989</v>
      </c>
      <c r="P276" s="20">
        <v>12.112179480630614</v>
      </c>
      <c r="Q276" s="20">
        <v>12.185616349995438</v>
      </c>
      <c r="R276" s="20">
        <v>12.259911413159182</v>
      </c>
      <c r="S276" s="20">
        <v>12.566409198488161</v>
      </c>
      <c r="T276" s="20">
        <v>12.259911413159182</v>
      </c>
      <c r="U276" s="20">
        <v>12.259911413159182</v>
      </c>
      <c r="V276" s="20">
        <v>12.259911413159182</v>
      </c>
      <c r="W276" s="24" t="s">
        <v>123</v>
      </c>
    </row>
    <row r="277" spans="1:23" x14ac:dyDescent="0.25">
      <c r="A277" s="13">
        <v>7896006216353</v>
      </c>
      <c r="B277" s="13">
        <v>1000051</v>
      </c>
      <c r="C277" s="13">
        <v>1900481</v>
      </c>
      <c r="D277" s="13" t="s">
        <v>16</v>
      </c>
      <c r="E277" s="18" t="s">
        <v>302</v>
      </c>
      <c r="F277" s="15" t="s">
        <v>122</v>
      </c>
      <c r="G277" s="19">
        <v>37.769805299310001</v>
      </c>
      <c r="H277" s="19">
        <v>40.044943385475001</v>
      </c>
      <c r="I277" s="19">
        <v>40.287738274770007</v>
      </c>
      <c r="J277" s="19">
        <v>40.533370500000004</v>
      </c>
      <c r="K277" s="19">
        <v>41.546704762499999</v>
      </c>
      <c r="L277" s="19">
        <v>40.533370500000004</v>
      </c>
      <c r="M277" s="19">
        <v>40.533370500000004</v>
      </c>
      <c r="N277" s="19">
        <v>40.533370500000004</v>
      </c>
      <c r="O277" s="19">
        <v>52.21454010228684</v>
      </c>
      <c r="P277" s="20">
        <v>55.359785037941108</v>
      </c>
      <c r="Q277" s="20">
        <v>55.69543472909681</v>
      </c>
      <c r="R277" s="20">
        <v>56.035006870733447</v>
      </c>
      <c r="S277" s="20">
        <v>57.435882042501781</v>
      </c>
      <c r="T277" s="20">
        <v>56.035006870733447</v>
      </c>
      <c r="U277" s="20">
        <v>56.035006870733447</v>
      </c>
      <c r="V277" s="20">
        <v>56.035006870733447</v>
      </c>
      <c r="W277" s="24" t="s">
        <v>123</v>
      </c>
    </row>
    <row r="278" spans="1:23" x14ac:dyDescent="0.25">
      <c r="A278" s="13">
        <v>7896006235002</v>
      </c>
      <c r="B278" s="13">
        <v>1000157</v>
      </c>
      <c r="C278" s="13">
        <v>1900082</v>
      </c>
      <c r="D278" s="13" t="s">
        <v>37</v>
      </c>
      <c r="E278" s="18" t="s">
        <v>303</v>
      </c>
      <c r="F278" s="15" t="s">
        <v>14</v>
      </c>
      <c r="G278" s="19">
        <v>15.028596487827997</v>
      </c>
      <c r="H278" s="19">
        <v>16.070777781497998</v>
      </c>
      <c r="I278" s="19">
        <v>16.183062834091999</v>
      </c>
      <c r="J278" s="19">
        <v>16.296814599999998</v>
      </c>
      <c r="K278" s="19">
        <v>16.768607382669998</v>
      </c>
      <c r="L278" s="19">
        <v>14.186703045591997</v>
      </c>
      <c r="M278" s="19">
        <v>14.173828562057999</v>
      </c>
      <c r="N278" s="19">
        <v>14.160628142231998</v>
      </c>
      <c r="O278" s="19">
        <v>20.074959509484064</v>
      </c>
      <c r="P278" s="20">
        <v>21.421134560732042</v>
      </c>
      <c r="Q278" s="20">
        <v>21.565857812335253</v>
      </c>
      <c r="R278" s="20">
        <v>21.712382074057686</v>
      </c>
      <c r="S278" s="20">
        <v>22.319574951377351</v>
      </c>
      <c r="T278" s="20">
        <v>19.612284713229133</v>
      </c>
      <c r="U278" s="20">
        <v>19.59448649501077</v>
      </c>
      <c r="V278" s="20">
        <v>19.576237688989405</v>
      </c>
      <c r="W278" s="24" t="s">
        <v>123</v>
      </c>
    </row>
    <row r="279" spans="1:23" x14ac:dyDescent="0.25">
      <c r="A279" s="13">
        <v>7896006254706</v>
      </c>
      <c r="B279" s="13">
        <v>1000257</v>
      </c>
      <c r="C279" s="13">
        <v>1900148</v>
      </c>
      <c r="D279" s="13" t="s">
        <v>16</v>
      </c>
      <c r="E279" s="18" t="s">
        <v>304</v>
      </c>
      <c r="F279" s="15" t="s">
        <v>122</v>
      </c>
      <c r="G279" s="19">
        <v>18.112007019977998</v>
      </c>
      <c r="H279" s="19">
        <v>19.203019183304999</v>
      </c>
      <c r="I279" s="19">
        <v>19.319448238326</v>
      </c>
      <c r="J279" s="19">
        <v>19.4372379</v>
      </c>
      <c r="K279" s="19">
        <v>19.923168847499998</v>
      </c>
      <c r="L279" s="19">
        <v>19.4372379</v>
      </c>
      <c r="M279" s="19">
        <v>19.4372379</v>
      </c>
      <c r="N279" s="19">
        <v>19.4372379</v>
      </c>
      <c r="O279" s="19">
        <v>25.038787184185423</v>
      </c>
      <c r="P279" s="20">
        <v>26.54704749695863</v>
      </c>
      <c r="Q279" s="20">
        <v>26.708003835342943</v>
      </c>
      <c r="R279" s="20">
        <v>26.87084113260654</v>
      </c>
      <c r="S279" s="20">
        <v>27.542612160921699</v>
      </c>
      <c r="T279" s="20">
        <v>26.87084113260654</v>
      </c>
      <c r="U279" s="20">
        <v>26.87084113260654</v>
      </c>
      <c r="V279" s="20">
        <v>26.87084113260654</v>
      </c>
      <c r="W279" s="24" t="s">
        <v>123</v>
      </c>
    </row>
    <row r="280" spans="1:23" x14ac:dyDescent="0.25">
      <c r="A280" s="13">
        <v>7896006263616</v>
      </c>
      <c r="B280" s="13">
        <v>1000654</v>
      </c>
      <c r="C280" s="13">
        <v>1900264</v>
      </c>
      <c r="D280" s="13" t="s">
        <v>16</v>
      </c>
      <c r="E280" s="18" t="s">
        <v>305</v>
      </c>
      <c r="F280" s="15" t="s">
        <v>122</v>
      </c>
      <c r="G280" s="19">
        <v>59.060892456449999</v>
      </c>
      <c r="H280" s="19">
        <v>62.618540815125002</v>
      </c>
      <c r="I280" s="19">
        <v>62.998200777150004</v>
      </c>
      <c r="J280" s="19">
        <v>63.3822975</v>
      </c>
      <c r="K280" s="19">
        <v>64.966854937499988</v>
      </c>
      <c r="L280" s="19">
        <v>63.3822975</v>
      </c>
      <c r="M280" s="19">
        <v>63.3822975</v>
      </c>
      <c r="N280" s="19">
        <v>63.3822975</v>
      </c>
      <c r="O280" s="19">
        <v>81.648219078865523</v>
      </c>
      <c r="P280" s="20">
        <v>86.566459229212924</v>
      </c>
      <c r="Q280" s="20">
        <v>87.091316854379173</v>
      </c>
      <c r="R280" s="20">
        <v>87.622308041108283</v>
      </c>
      <c r="S280" s="20">
        <v>89.812865742135969</v>
      </c>
      <c r="T280" s="20">
        <v>87.622308041108283</v>
      </c>
      <c r="U280" s="20">
        <v>87.622308041108283</v>
      </c>
      <c r="V280" s="20">
        <v>87.622308041108283</v>
      </c>
      <c r="W280" s="24" t="s">
        <v>123</v>
      </c>
    </row>
    <row r="281" spans="1:23" x14ac:dyDescent="0.25">
      <c r="A281" s="13">
        <v>7896006229803</v>
      </c>
      <c r="B281" s="13">
        <v>1000125</v>
      </c>
      <c r="C281" s="13">
        <v>1900503</v>
      </c>
      <c r="D281" s="13" t="s">
        <v>16</v>
      </c>
      <c r="E281" s="18" t="s">
        <v>306</v>
      </c>
      <c r="F281" s="15" t="s">
        <v>14</v>
      </c>
      <c r="G281" s="19">
        <v>12.209531973786</v>
      </c>
      <c r="H281" s="19">
        <v>13.056220873700999</v>
      </c>
      <c r="I281" s="19">
        <v>13.147443493254</v>
      </c>
      <c r="J281" s="19">
        <v>13.2398577</v>
      </c>
      <c r="K281" s="19">
        <v>13.623151580415</v>
      </c>
      <c r="L281" s="19">
        <v>11.525560925003999</v>
      </c>
      <c r="M281" s="19">
        <v>11.515101437421</v>
      </c>
      <c r="N281" s="19">
        <v>11.504377152684</v>
      </c>
      <c r="O281" s="19">
        <v>16.309298090611577</v>
      </c>
      <c r="P281" s="20">
        <v>17.402957591273342</v>
      </c>
      <c r="Q281" s="20">
        <v>17.520533651634725</v>
      </c>
      <c r="R281" s="20">
        <v>17.639572888591044</v>
      </c>
      <c r="S281" s="20">
        <v>18.132868510433969</v>
      </c>
      <c r="T281" s="20">
        <v>15.933411844486409</v>
      </c>
      <c r="U281" s="20">
        <v>15.918952216497226</v>
      </c>
      <c r="V281" s="20">
        <v>15.904126521976671</v>
      </c>
      <c r="W281" s="24" t="s">
        <v>123</v>
      </c>
    </row>
    <row r="282" spans="1:23" x14ac:dyDescent="0.25">
      <c r="A282" s="13">
        <v>7896006202820</v>
      </c>
      <c r="B282" s="13">
        <v>1001086</v>
      </c>
      <c r="C282" s="13">
        <v>1900704</v>
      </c>
      <c r="D282" s="13" t="s">
        <v>16</v>
      </c>
      <c r="E282" s="18" t="s">
        <v>307</v>
      </c>
      <c r="F282" s="15" t="s">
        <v>122</v>
      </c>
      <c r="G282" s="19">
        <v>462.50268919023802</v>
      </c>
      <c r="H282" s="19">
        <v>490.36244316015501</v>
      </c>
      <c r="I282" s="19">
        <v>493.33554001174605</v>
      </c>
      <c r="J282" s="19">
        <v>496.3433809</v>
      </c>
      <c r="K282" s="19">
        <v>508.75196542249995</v>
      </c>
      <c r="L282" s="19">
        <v>496.3433809</v>
      </c>
      <c r="M282" s="19">
        <v>496.3433809</v>
      </c>
      <c r="N282" s="19">
        <v>496.3433809</v>
      </c>
      <c r="O282" s="19" t="s">
        <v>403</v>
      </c>
      <c r="P282" s="20" t="s">
        <v>403</v>
      </c>
      <c r="Q282" s="20" t="s">
        <v>403</v>
      </c>
      <c r="R282" s="20" t="s">
        <v>403</v>
      </c>
      <c r="S282" s="20" t="s">
        <v>403</v>
      </c>
      <c r="T282" s="20" t="s">
        <v>403</v>
      </c>
      <c r="U282" s="20" t="s">
        <v>403</v>
      </c>
      <c r="V282" s="20" t="s">
        <v>403</v>
      </c>
      <c r="W282" s="25" t="s">
        <v>126</v>
      </c>
    </row>
    <row r="283" spans="1:23" x14ac:dyDescent="0.25">
      <c r="A283" s="13">
        <v>7896006230205</v>
      </c>
      <c r="B283" s="13">
        <v>1000128</v>
      </c>
      <c r="C283" s="13">
        <v>1900506</v>
      </c>
      <c r="D283" s="13" t="s">
        <v>16</v>
      </c>
      <c r="E283" s="18" t="s">
        <v>308</v>
      </c>
      <c r="F283" s="15" t="s">
        <v>14</v>
      </c>
      <c r="G283" s="19">
        <v>11.151180108446001</v>
      </c>
      <c r="H283" s="19">
        <v>11.924475959511</v>
      </c>
      <c r="I283" s="19">
        <v>12.007791180994001</v>
      </c>
      <c r="J283" s="19">
        <v>12.0921947</v>
      </c>
      <c r="K283" s="19">
        <v>12.442263736565002</v>
      </c>
      <c r="L283" s="19">
        <v>10.526497330244</v>
      </c>
      <c r="M283" s="19">
        <v>10.516944496431</v>
      </c>
      <c r="N283" s="19">
        <v>10.507149818724001</v>
      </c>
      <c r="O283" s="19">
        <v>14.895568547690164</v>
      </c>
      <c r="P283" s="20">
        <v>15.89442698840489</v>
      </c>
      <c r="Q283" s="20">
        <v>16.001811270484357</v>
      </c>
      <c r="R283" s="20">
        <v>16.11053189746022</v>
      </c>
      <c r="S283" s="20">
        <v>16.561067457520075</v>
      </c>
      <c r="T283" s="20">
        <v>14.552265033695626</v>
      </c>
      <c r="U283" s="20">
        <v>14.539058801355623</v>
      </c>
      <c r="V283" s="20">
        <v>14.525518234019671</v>
      </c>
      <c r="W283" s="24" t="s">
        <v>123</v>
      </c>
    </row>
    <row r="284" spans="1:23" x14ac:dyDescent="0.25">
      <c r="A284" s="13">
        <v>7896006267072</v>
      </c>
      <c r="B284" s="13">
        <v>1000308</v>
      </c>
      <c r="C284" s="13">
        <v>1900559</v>
      </c>
      <c r="D284" s="13" t="s">
        <v>31</v>
      </c>
      <c r="E284" s="18" t="s">
        <v>309</v>
      </c>
      <c r="F284" s="15" t="s">
        <v>14</v>
      </c>
      <c r="G284" s="19">
        <v>7.947260370643999</v>
      </c>
      <c r="H284" s="19">
        <v>8.4983754465539985</v>
      </c>
      <c r="I284" s="19">
        <v>8.5577528175159987</v>
      </c>
      <c r="J284" s="19">
        <v>8.6179057999999991</v>
      </c>
      <c r="K284" s="19">
        <v>8.8673941729100001</v>
      </c>
      <c r="L284" s="19">
        <v>7.502059357015999</v>
      </c>
      <c r="M284" s="19">
        <v>7.4952512114339989</v>
      </c>
      <c r="N284" s="19">
        <v>7.4882707077359996</v>
      </c>
      <c r="O284" s="19">
        <v>10.615823658664429</v>
      </c>
      <c r="P284" s="20">
        <v>11.327693436084932</v>
      </c>
      <c r="Q284" s="20">
        <v>11.40422442572914</v>
      </c>
      <c r="R284" s="20">
        <v>11.481707806127817</v>
      </c>
      <c r="S284" s="20">
        <v>11.802796997335273</v>
      </c>
      <c r="T284" s="20">
        <v>10.371156961028978</v>
      </c>
      <c r="U284" s="20">
        <v>10.361745099154222</v>
      </c>
      <c r="V284" s="20">
        <v>10.352094962295295</v>
      </c>
      <c r="W284" s="24" t="s">
        <v>123</v>
      </c>
    </row>
    <row r="285" spans="1:23" x14ac:dyDescent="0.25">
      <c r="A285" s="13">
        <v>7896006227182</v>
      </c>
      <c r="B285" s="13">
        <v>1000114</v>
      </c>
      <c r="C285" s="13">
        <v>1900501</v>
      </c>
      <c r="D285" s="13" t="s">
        <v>190</v>
      </c>
      <c r="E285" s="18" t="s">
        <v>310</v>
      </c>
      <c r="F285" s="15" t="s">
        <v>122</v>
      </c>
      <c r="G285" s="19">
        <v>57.223442468915998</v>
      </c>
      <c r="H285" s="19">
        <v>60.670408434209996</v>
      </c>
      <c r="I285" s="19">
        <v>61.038256752972003</v>
      </c>
      <c r="J285" s="19">
        <v>61.410403799999997</v>
      </c>
      <c r="K285" s="19">
        <v>62.945663894999988</v>
      </c>
      <c r="L285" s="19">
        <v>61.410403799999997</v>
      </c>
      <c r="M285" s="19">
        <v>61.410403799999997</v>
      </c>
      <c r="N285" s="19">
        <v>61.410403799999997</v>
      </c>
      <c r="O285" s="19" t="s">
        <v>403</v>
      </c>
      <c r="P285" s="20" t="s">
        <v>403</v>
      </c>
      <c r="Q285" s="20" t="s">
        <v>403</v>
      </c>
      <c r="R285" s="20" t="s">
        <v>403</v>
      </c>
      <c r="S285" s="20" t="s">
        <v>403</v>
      </c>
      <c r="T285" s="20" t="s">
        <v>403</v>
      </c>
      <c r="U285" s="20" t="s">
        <v>403</v>
      </c>
      <c r="V285" s="20" t="s">
        <v>403</v>
      </c>
      <c r="W285" s="25" t="s">
        <v>126</v>
      </c>
    </row>
    <row r="286" spans="1:23" x14ac:dyDescent="0.25">
      <c r="A286" s="13">
        <v>7896006254294</v>
      </c>
      <c r="B286" s="13">
        <v>1000720</v>
      </c>
      <c r="C286" s="13">
        <v>1900795</v>
      </c>
      <c r="D286" s="13" t="s">
        <v>16</v>
      </c>
      <c r="E286" s="18" t="s">
        <v>311</v>
      </c>
      <c r="F286" s="15" t="s">
        <v>122</v>
      </c>
      <c r="G286" s="19">
        <v>66.119033678405998</v>
      </c>
      <c r="H286" s="19">
        <v>70.101842976735</v>
      </c>
      <c r="I286" s="19">
        <v>70.526874647802003</v>
      </c>
      <c r="J286" s="19">
        <v>70.956873299999998</v>
      </c>
      <c r="K286" s="19">
        <v>72.730795132499992</v>
      </c>
      <c r="L286" s="19">
        <v>70.956873299999998</v>
      </c>
      <c r="M286" s="19">
        <v>70.956873299999998</v>
      </c>
      <c r="N286" s="19">
        <v>70.956873299999998</v>
      </c>
      <c r="O286" s="19" t="s">
        <v>403</v>
      </c>
      <c r="P286" s="20" t="s">
        <v>403</v>
      </c>
      <c r="Q286" s="20" t="s">
        <v>403</v>
      </c>
      <c r="R286" s="20" t="s">
        <v>403</v>
      </c>
      <c r="S286" s="20" t="s">
        <v>403</v>
      </c>
      <c r="T286" s="20" t="s">
        <v>403</v>
      </c>
      <c r="U286" s="20" t="s">
        <v>403</v>
      </c>
      <c r="V286" s="20" t="s">
        <v>403</v>
      </c>
      <c r="W286" s="25" t="s">
        <v>126</v>
      </c>
    </row>
    <row r="287" spans="1:23" x14ac:dyDescent="0.25">
      <c r="A287" s="13">
        <v>7896006253693</v>
      </c>
      <c r="B287" s="13">
        <v>1000250</v>
      </c>
      <c r="C287" s="13">
        <v>1900143</v>
      </c>
      <c r="D287" s="13" t="s">
        <v>190</v>
      </c>
      <c r="E287" s="18" t="s">
        <v>312</v>
      </c>
      <c r="F287" s="15" t="s">
        <v>122</v>
      </c>
      <c r="G287" s="19">
        <v>18.024509401523996</v>
      </c>
      <c r="H287" s="19">
        <v>19.110250974689997</v>
      </c>
      <c r="I287" s="19">
        <v>19.226117570507999</v>
      </c>
      <c r="J287" s="19">
        <v>19.343338199999998</v>
      </c>
      <c r="K287" s="19">
        <v>19.826921654999996</v>
      </c>
      <c r="L287" s="19">
        <v>19.343338199999998</v>
      </c>
      <c r="M287" s="19">
        <v>19.343338199999998</v>
      </c>
      <c r="N287" s="19">
        <v>19.343338199999998</v>
      </c>
      <c r="O287" s="19">
        <v>24.917826859624139</v>
      </c>
      <c r="P287" s="20">
        <v>26.418800890693127</v>
      </c>
      <c r="Q287" s="20">
        <v>26.578979662225343</v>
      </c>
      <c r="R287" s="20">
        <v>26.741030305878969</v>
      </c>
      <c r="S287" s="20">
        <v>27.40955606352594</v>
      </c>
      <c r="T287" s="20">
        <v>26.741030305878969</v>
      </c>
      <c r="U287" s="20">
        <v>26.741030305878969</v>
      </c>
      <c r="V287" s="20">
        <v>26.741030305878969</v>
      </c>
      <c r="W287" s="24" t="s">
        <v>123</v>
      </c>
    </row>
    <row r="288" spans="1:23" x14ac:dyDescent="0.25">
      <c r="A288" s="13">
        <v>7896006292456</v>
      </c>
      <c r="B288" s="13">
        <v>1000393</v>
      </c>
      <c r="C288" s="13">
        <v>1900221</v>
      </c>
      <c r="D288" s="13" t="s">
        <v>16</v>
      </c>
      <c r="E288" s="18" t="s">
        <v>313</v>
      </c>
      <c r="F288" s="15" t="s">
        <v>122</v>
      </c>
      <c r="G288" s="19">
        <v>16.896762319227999</v>
      </c>
      <c r="H288" s="19">
        <v>17.91457184143</v>
      </c>
      <c r="I288" s="19">
        <v>18.023188963075999</v>
      </c>
      <c r="J288" s="19">
        <v>18.133075399999999</v>
      </c>
      <c r="K288" s="19">
        <v>18.586402284999998</v>
      </c>
      <c r="L288" s="19">
        <v>18.133075399999999</v>
      </c>
      <c r="M288" s="19">
        <v>18.133075399999999</v>
      </c>
      <c r="N288" s="19">
        <v>18.133075399999999</v>
      </c>
      <c r="O288" s="19">
        <v>23.35878267638984</v>
      </c>
      <c r="P288" s="20">
        <v>24.765844632160011</v>
      </c>
      <c r="Q288" s="20">
        <v>24.91600143093185</v>
      </c>
      <c r="R288" s="20">
        <v>25.067912983612541</v>
      </c>
      <c r="S288" s="20">
        <v>25.694610808202853</v>
      </c>
      <c r="T288" s="20">
        <v>25.067912983612541</v>
      </c>
      <c r="U288" s="20">
        <v>25.067912983612541</v>
      </c>
      <c r="V288" s="20">
        <v>25.067912983612541</v>
      </c>
      <c r="W288" s="24" t="s">
        <v>123</v>
      </c>
    </row>
    <row r="289" spans="1:23" x14ac:dyDescent="0.25">
      <c r="A289" s="12">
        <v>7896006222095</v>
      </c>
      <c r="B289" s="13">
        <v>1002055</v>
      </c>
      <c r="C289" s="13">
        <v>1901022</v>
      </c>
      <c r="D289" s="13" t="s">
        <v>16</v>
      </c>
      <c r="E289" s="18" t="s">
        <v>405</v>
      </c>
      <c r="F289" s="15" t="s">
        <v>122</v>
      </c>
      <c r="G289" s="19">
        <v>123.38136397774601</v>
      </c>
      <c r="H289" s="19">
        <v>130.813481725885</v>
      </c>
      <c r="I289" s="19">
        <v>131.60661169758203</v>
      </c>
      <c r="J289" s="19">
        <v>132.40901030000001</v>
      </c>
      <c r="K289" s="19">
        <v>135.71923555749999</v>
      </c>
      <c r="L289" s="19">
        <v>132.40901030000001</v>
      </c>
      <c r="M289" s="19">
        <v>132.40901030000001</v>
      </c>
      <c r="N289" s="19">
        <v>132.40901030000001</v>
      </c>
      <c r="O289" s="19" t="s">
        <v>403</v>
      </c>
      <c r="P289" s="20" t="s">
        <v>403</v>
      </c>
      <c r="Q289" s="20" t="s">
        <v>403</v>
      </c>
      <c r="R289" s="20" t="s">
        <v>403</v>
      </c>
      <c r="S289" s="20" t="s">
        <v>403</v>
      </c>
      <c r="T289" s="20" t="s">
        <v>403</v>
      </c>
      <c r="U289" s="20" t="s">
        <v>403</v>
      </c>
      <c r="V289" s="20" t="s">
        <v>403</v>
      </c>
      <c r="W289" s="25" t="s">
        <v>126</v>
      </c>
    </row>
    <row r="290" spans="1:23" x14ac:dyDescent="0.25">
      <c r="A290" s="13">
        <v>7896006254003</v>
      </c>
      <c r="B290" s="13">
        <v>1000252</v>
      </c>
      <c r="C290" s="13">
        <v>1900145</v>
      </c>
      <c r="D290" s="13" t="s">
        <v>16</v>
      </c>
      <c r="E290" s="18" t="s">
        <v>314</v>
      </c>
      <c r="F290" s="15" t="s">
        <v>122</v>
      </c>
      <c r="G290" s="19">
        <v>75.529888641013983</v>
      </c>
      <c r="H290" s="19">
        <v>80.079579192214993</v>
      </c>
      <c r="I290" s="19">
        <v>80.565106475337998</v>
      </c>
      <c r="J290" s="19">
        <v>81.056307699999991</v>
      </c>
      <c r="K290" s="19">
        <v>83.082715392499978</v>
      </c>
      <c r="L290" s="19">
        <v>81.056307699999991</v>
      </c>
      <c r="M290" s="19">
        <v>81.056307699999991</v>
      </c>
      <c r="N290" s="19">
        <v>81.056307699999991</v>
      </c>
      <c r="O290" s="19" t="s">
        <v>403</v>
      </c>
      <c r="P290" s="20" t="s">
        <v>403</v>
      </c>
      <c r="Q290" s="20" t="s">
        <v>403</v>
      </c>
      <c r="R290" s="20" t="s">
        <v>403</v>
      </c>
      <c r="S290" s="20" t="s">
        <v>403</v>
      </c>
      <c r="T290" s="20" t="s">
        <v>403</v>
      </c>
      <c r="U290" s="20" t="s">
        <v>403</v>
      </c>
      <c r="V290" s="20" t="s">
        <v>403</v>
      </c>
      <c r="W290" s="25" t="s">
        <v>126</v>
      </c>
    </row>
    <row r="291" spans="1:23" x14ac:dyDescent="0.25">
      <c r="A291" s="12">
        <v>7896006263623</v>
      </c>
      <c r="B291" s="12">
        <v>1002056</v>
      </c>
      <c r="C291" s="12">
        <v>1901023</v>
      </c>
      <c r="D291" s="13" t="s">
        <v>16</v>
      </c>
      <c r="E291" s="14" t="s">
        <v>406</v>
      </c>
      <c r="F291" s="15" t="s">
        <v>122</v>
      </c>
      <c r="G291" s="19">
        <v>59.060892456449999</v>
      </c>
      <c r="H291" s="19">
        <v>62.618540815125002</v>
      </c>
      <c r="I291" s="19">
        <v>62.998200777150004</v>
      </c>
      <c r="J291" s="19">
        <v>63.3822975</v>
      </c>
      <c r="K291" s="19">
        <v>64.966854937499988</v>
      </c>
      <c r="L291" s="19">
        <v>63.3822975</v>
      </c>
      <c r="M291" s="19">
        <v>63.3822975</v>
      </c>
      <c r="N291" s="19">
        <v>63.3822975</v>
      </c>
      <c r="O291" s="19" t="s">
        <v>403</v>
      </c>
      <c r="P291" s="20" t="s">
        <v>403</v>
      </c>
      <c r="Q291" s="20" t="s">
        <v>403</v>
      </c>
      <c r="R291" s="20" t="s">
        <v>403</v>
      </c>
      <c r="S291" s="20" t="s">
        <v>403</v>
      </c>
      <c r="T291" s="20" t="s">
        <v>403</v>
      </c>
      <c r="U291" s="20" t="s">
        <v>403</v>
      </c>
      <c r="V291" s="20" t="s">
        <v>403</v>
      </c>
      <c r="W291" s="28" t="s">
        <v>126</v>
      </c>
    </row>
    <row r="292" spans="1:23" x14ac:dyDescent="0.25">
      <c r="A292" s="13">
        <v>7896006205135</v>
      </c>
      <c r="B292" s="13">
        <v>1000622</v>
      </c>
      <c r="C292" s="13">
        <v>1900242</v>
      </c>
      <c r="D292" s="13" t="s">
        <v>16</v>
      </c>
      <c r="E292" s="18" t="s">
        <v>315</v>
      </c>
      <c r="F292" s="15" t="s">
        <v>14</v>
      </c>
      <c r="G292" s="19">
        <v>11.49754980983</v>
      </c>
      <c r="H292" s="19">
        <v>12.294865204154998</v>
      </c>
      <c r="I292" s="19">
        <v>12.380768301369999</v>
      </c>
      <c r="J292" s="19">
        <v>12.467793499999999</v>
      </c>
      <c r="K292" s="19">
        <v>12.828736121824999</v>
      </c>
      <c r="L292" s="19">
        <v>10.853463597619999</v>
      </c>
      <c r="M292" s="19">
        <v>10.843614040755</v>
      </c>
      <c r="N292" s="19">
        <v>10.83351512802</v>
      </c>
      <c r="O292" s="19">
        <v>15.358243670828079</v>
      </c>
      <c r="P292" s="20">
        <v>16.388127912980018</v>
      </c>
      <c r="Q292" s="20">
        <v>16.498847686133566</v>
      </c>
      <c r="R292" s="20">
        <v>16.610945312739396</v>
      </c>
      <c r="S292" s="20">
        <v>17.075475074837346</v>
      </c>
      <c r="T292" s="20">
        <v>15.004276717227155</v>
      </c>
      <c r="U292" s="20">
        <v>14.990660282674693</v>
      </c>
      <c r="V292" s="20">
        <v>14.976699128260144</v>
      </c>
      <c r="W292" s="24" t="s">
        <v>123</v>
      </c>
    </row>
    <row r="293" spans="1:23" x14ac:dyDescent="0.25">
      <c r="A293" s="13">
        <v>7896006234548</v>
      </c>
      <c r="B293" s="13">
        <v>1001193</v>
      </c>
      <c r="C293" s="13">
        <v>1900802</v>
      </c>
      <c r="D293" s="13" t="s">
        <v>16</v>
      </c>
      <c r="E293" s="18" t="s">
        <v>316</v>
      </c>
      <c r="F293" s="15" t="s">
        <v>14</v>
      </c>
      <c r="G293" s="19">
        <v>78.789485684265998</v>
      </c>
      <c r="H293" s="19">
        <v>84.253264566380992</v>
      </c>
      <c r="I293" s="19">
        <v>84.841934409974002</v>
      </c>
      <c r="J293" s="19">
        <v>85.438293700000003</v>
      </c>
      <c r="K293" s="19">
        <v>87.911732302615007</v>
      </c>
      <c r="L293" s="19">
        <v>74.375743431724004</v>
      </c>
      <c r="M293" s="19">
        <v>74.308247179700999</v>
      </c>
      <c r="N293" s="19">
        <v>74.239042161804008</v>
      </c>
      <c r="O293" s="19">
        <v>105.24573842712229</v>
      </c>
      <c r="P293" s="20">
        <v>112.3032464262706</v>
      </c>
      <c r="Q293" s="20">
        <v>113.06197799309437</v>
      </c>
      <c r="R293" s="20">
        <v>113.83015160336647</v>
      </c>
      <c r="S293" s="20">
        <v>117.01344383919921</v>
      </c>
      <c r="T293" s="20">
        <v>102.82010212332484</v>
      </c>
      <c r="U293" s="20">
        <v>102.72679251449628</v>
      </c>
      <c r="V293" s="20">
        <v>102.63112063708981</v>
      </c>
      <c r="W293" s="24" t="s">
        <v>123</v>
      </c>
    </row>
    <row r="294" spans="1:23" x14ac:dyDescent="0.25">
      <c r="A294" s="13">
        <v>7896006256236</v>
      </c>
      <c r="B294" s="13">
        <v>1000265</v>
      </c>
      <c r="C294" s="13">
        <v>1900152</v>
      </c>
      <c r="D294" s="13" t="s">
        <v>190</v>
      </c>
      <c r="E294" s="18" t="s">
        <v>317</v>
      </c>
      <c r="F294" s="15" t="s">
        <v>122</v>
      </c>
      <c r="G294" s="19">
        <v>31.285259576107997</v>
      </c>
      <c r="H294" s="19">
        <v>33.169788369229998</v>
      </c>
      <c r="I294" s="19">
        <v>33.370898782036001</v>
      </c>
      <c r="J294" s="19">
        <v>33.574359399999999</v>
      </c>
      <c r="K294" s="19">
        <v>34.413718384999996</v>
      </c>
      <c r="L294" s="19">
        <v>33.574359399999999</v>
      </c>
      <c r="M294" s="19">
        <v>33.574359399999999</v>
      </c>
      <c r="N294" s="19">
        <v>33.574359399999999</v>
      </c>
      <c r="O294" s="19">
        <v>43.25003604868958</v>
      </c>
      <c r="P294" s="20">
        <v>45.85528655137567</v>
      </c>
      <c r="Q294" s="20">
        <v>46.133309899159201</v>
      </c>
      <c r="R294" s="20">
        <v>46.414582267701469</v>
      </c>
      <c r="S294" s="20">
        <v>47.574946824394004</v>
      </c>
      <c r="T294" s="20">
        <v>46.414582267701469</v>
      </c>
      <c r="U294" s="20">
        <v>46.414582267701469</v>
      </c>
      <c r="V294" s="20">
        <v>46.414582267701469</v>
      </c>
      <c r="W294" s="24" t="s">
        <v>123</v>
      </c>
    </row>
    <row r="295" spans="1:23" x14ac:dyDescent="0.25">
      <c r="A295" s="13">
        <v>7896006202783</v>
      </c>
      <c r="B295" s="13">
        <v>1001083</v>
      </c>
      <c r="C295" s="13">
        <v>1900701</v>
      </c>
      <c r="D295" s="13" t="s">
        <v>16</v>
      </c>
      <c r="E295" s="18" t="s">
        <v>318</v>
      </c>
      <c r="F295" s="15" t="s">
        <v>122</v>
      </c>
      <c r="G295" s="19">
        <v>57.797037967670001</v>
      </c>
      <c r="H295" s="19">
        <v>61.278555579575006</v>
      </c>
      <c r="I295" s="19">
        <v>61.650091130890004</v>
      </c>
      <c r="J295" s="19">
        <v>62.025968500000005</v>
      </c>
      <c r="K295" s="19">
        <v>63.576617712500003</v>
      </c>
      <c r="L295" s="19">
        <v>62.025968500000005</v>
      </c>
      <c r="M295" s="19">
        <v>62.025968500000005</v>
      </c>
      <c r="N295" s="19">
        <v>62.025968500000005</v>
      </c>
      <c r="O295" s="19">
        <v>79.901014390758107</v>
      </c>
      <c r="P295" s="20">
        <v>84.714008249822371</v>
      </c>
      <c r="Q295" s="20">
        <v>85.227634353791629</v>
      </c>
      <c r="R295" s="20">
        <v>85.747262766154535</v>
      </c>
      <c r="S295" s="20">
        <v>87.89094433530839</v>
      </c>
      <c r="T295" s="20">
        <v>85.747262766154535</v>
      </c>
      <c r="U295" s="20">
        <v>85.747262766154535</v>
      </c>
      <c r="V295" s="20">
        <v>85.747262766154535</v>
      </c>
      <c r="W295" s="24" t="s">
        <v>123</v>
      </c>
    </row>
    <row r="296" spans="1:23" x14ac:dyDescent="0.25">
      <c r="A296" s="13">
        <v>7896006226222</v>
      </c>
      <c r="B296" s="13">
        <v>1001677</v>
      </c>
      <c r="C296" s="13">
        <v>1900932</v>
      </c>
      <c r="D296" s="13" t="s">
        <v>16</v>
      </c>
      <c r="E296" s="18" t="s">
        <v>319</v>
      </c>
      <c r="F296" s="15" t="s">
        <v>122</v>
      </c>
      <c r="G296" s="19">
        <v>312.83315184586797</v>
      </c>
      <c r="H296" s="19">
        <v>331.67726853482998</v>
      </c>
      <c r="I296" s="19">
        <v>333.68824767195599</v>
      </c>
      <c r="J296" s="19">
        <v>335.7227274</v>
      </c>
      <c r="K296" s="19">
        <v>344.11579558499994</v>
      </c>
      <c r="L296" s="19">
        <v>335.7227274</v>
      </c>
      <c r="M296" s="19">
        <v>335.7227274</v>
      </c>
      <c r="N296" s="19">
        <v>335.7227274</v>
      </c>
      <c r="O296" s="19" t="s">
        <v>403</v>
      </c>
      <c r="P296" s="20" t="s">
        <v>403</v>
      </c>
      <c r="Q296" s="20" t="s">
        <v>403</v>
      </c>
      <c r="R296" s="20" t="s">
        <v>403</v>
      </c>
      <c r="S296" s="20" t="s">
        <v>403</v>
      </c>
      <c r="T296" s="20" t="s">
        <v>403</v>
      </c>
      <c r="U296" s="20" t="s">
        <v>403</v>
      </c>
      <c r="V296" s="20" t="s">
        <v>403</v>
      </c>
      <c r="W296" s="25" t="s">
        <v>126</v>
      </c>
    </row>
    <row r="297" spans="1:23" x14ac:dyDescent="0.25">
      <c r="A297" s="13">
        <v>7896006260905</v>
      </c>
      <c r="B297" s="13">
        <v>1000291</v>
      </c>
      <c r="C297" s="13">
        <v>1900170</v>
      </c>
      <c r="D297" s="13" t="s">
        <v>16</v>
      </c>
      <c r="E297" s="18" t="s">
        <v>320</v>
      </c>
      <c r="F297" s="15" t="s">
        <v>122</v>
      </c>
      <c r="G297" s="19">
        <v>22.778546670857999</v>
      </c>
      <c r="H297" s="19">
        <v>24.150656976105001</v>
      </c>
      <c r="I297" s="19">
        <v>24.297083855286001</v>
      </c>
      <c r="J297" s="19">
        <v>24.4452219</v>
      </c>
      <c r="K297" s="19">
        <v>25.056352447499997</v>
      </c>
      <c r="L297" s="19">
        <v>24.4452219</v>
      </c>
      <c r="M297" s="19">
        <v>24.4452219</v>
      </c>
      <c r="N297" s="19">
        <v>24.4452219</v>
      </c>
      <c r="O297" s="19">
        <v>31.490004494120477</v>
      </c>
      <c r="P297" s="20">
        <v>33.386866497785334</v>
      </c>
      <c r="Q297" s="20">
        <v>33.589293068281549</v>
      </c>
      <c r="R297" s="20">
        <v>33.79408522474349</v>
      </c>
      <c r="S297" s="20">
        <v>34.638937355362074</v>
      </c>
      <c r="T297" s="20">
        <v>33.79408522474349</v>
      </c>
      <c r="U297" s="20">
        <v>33.79408522474349</v>
      </c>
      <c r="V297" s="20">
        <v>33.79408522474349</v>
      </c>
      <c r="W297" s="24" t="s">
        <v>123</v>
      </c>
    </row>
    <row r="298" spans="1:23" x14ac:dyDescent="0.25">
      <c r="A298" s="13">
        <v>7896006232155</v>
      </c>
      <c r="B298" s="13">
        <v>1000861</v>
      </c>
      <c r="C298" s="13">
        <v>1900288</v>
      </c>
      <c r="D298" s="13" t="s">
        <v>16</v>
      </c>
      <c r="E298" s="18" t="s">
        <v>321</v>
      </c>
      <c r="F298" s="15" t="s">
        <v>122</v>
      </c>
      <c r="G298" s="19">
        <v>122.14667536178401</v>
      </c>
      <c r="H298" s="19">
        <v>129.50441922654002</v>
      </c>
      <c r="I298" s="19">
        <v>130.28961227392801</v>
      </c>
      <c r="J298" s="19">
        <v>131.08398120000001</v>
      </c>
      <c r="K298" s="19">
        <v>134.36108073</v>
      </c>
      <c r="L298" s="19">
        <v>131.08398120000001</v>
      </c>
      <c r="M298" s="19">
        <v>131.08398120000001</v>
      </c>
      <c r="N298" s="19">
        <v>131.08398120000001</v>
      </c>
      <c r="O298" s="19">
        <v>168.86061308755004</v>
      </c>
      <c r="P298" s="20">
        <v>179.0322623466389</v>
      </c>
      <c r="Q298" s="20">
        <v>180.1177456721679</v>
      </c>
      <c r="R298" s="20">
        <v>181.2159141116847</v>
      </c>
      <c r="S298" s="20">
        <v>185.7463119644768</v>
      </c>
      <c r="T298" s="20">
        <v>181.2159141116847</v>
      </c>
      <c r="U298" s="20">
        <v>181.2159141116847</v>
      </c>
      <c r="V298" s="20">
        <v>181.2159141116847</v>
      </c>
      <c r="W298" s="24" t="s">
        <v>123</v>
      </c>
    </row>
    <row r="299" spans="1:23" x14ac:dyDescent="0.25">
      <c r="A299" s="12">
        <v>7896006202875</v>
      </c>
      <c r="B299" s="13">
        <v>1001965</v>
      </c>
      <c r="C299" s="13">
        <v>1901003</v>
      </c>
      <c r="D299" s="13" t="s">
        <v>31</v>
      </c>
      <c r="E299" s="14" t="s">
        <v>322</v>
      </c>
      <c r="F299" s="15" t="s">
        <v>122</v>
      </c>
      <c r="G299" s="19">
        <v>49.980584052445991</v>
      </c>
      <c r="H299" s="19">
        <v>52.991262276634991</v>
      </c>
      <c r="I299" s="19">
        <v>53.312551472481999</v>
      </c>
      <c r="J299" s="19">
        <v>53.637595299999994</v>
      </c>
      <c r="K299" s="19">
        <v>54.978535182499989</v>
      </c>
      <c r="L299" s="19">
        <v>53.637595299999994</v>
      </c>
      <c r="M299" s="19">
        <v>53.637595299999994</v>
      </c>
      <c r="N299" s="19">
        <v>53.637595299999994</v>
      </c>
      <c r="O299" s="19">
        <v>69.095225396616883</v>
      </c>
      <c r="P299" s="20">
        <v>73.257311423437628</v>
      </c>
      <c r="Q299" s="20">
        <v>73.701474888619472</v>
      </c>
      <c r="R299" s="20">
        <v>74.15082891182513</v>
      </c>
      <c r="S299" s="20">
        <v>76.004599634620746</v>
      </c>
      <c r="T299" s="20">
        <v>74.15082891182513</v>
      </c>
      <c r="U299" s="20">
        <v>74.15082891182513</v>
      </c>
      <c r="V299" s="20">
        <v>74.15082891182513</v>
      </c>
      <c r="W299" s="24" t="s">
        <v>123</v>
      </c>
    </row>
    <row r="300" spans="1:23" x14ac:dyDescent="0.25">
      <c r="A300" s="13">
        <v>7896006216001</v>
      </c>
      <c r="B300" s="13">
        <v>1000038</v>
      </c>
      <c r="C300" s="13">
        <v>1900474</v>
      </c>
      <c r="D300" s="13" t="s">
        <v>37</v>
      </c>
      <c r="E300" s="18" t="s">
        <v>323</v>
      </c>
      <c r="F300" s="15" t="s">
        <v>14</v>
      </c>
      <c r="G300" s="19">
        <v>19.916257829579997</v>
      </c>
      <c r="H300" s="19">
        <v>21.297381567029998</v>
      </c>
      <c r="I300" s="19">
        <v>21.44618442162</v>
      </c>
      <c r="J300" s="19">
        <v>21.596930999999998</v>
      </c>
      <c r="K300" s="19">
        <v>22.22216215245</v>
      </c>
      <c r="L300" s="19">
        <v>18.800560374119996</v>
      </c>
      <c r="M300" s="19">
        <v>18.783498798629999</v>
      </c>
      <c r="N300" s="19">
        <v>18.766005284519998</v>
      </c>
      <c r="O300" s="19">
        <v>26.603819580430226</v>
      </c>
      <c r="P300" s="20">
        <v>28.387803163069989</v>
      </c>
      <c r="Q300" s="20">
        <v>28.579593899829689</v>
      </c>
      <c r="R300" s="20">
        <v>28.773771378552762</v>
      </c>
      <c r="S300" s="20">
        <v>29.578437995743357</v>
      </c>
      <c r="T300" s="20">
        <v>25.990671803062934</v>
      </c>
      <c r="U300" s="20">
        <v>25.967085175846538</v>
      </c>
      <c r="V300" s="20">
        <v>25.942901418827191</v>
      </c>
      <c r="W300" s="24" t="s">
        <v>123</v>
      </c>
    </row>
    <row r="301" spans="1:23" x14ac:dyDescent="0.25">
      <c r="A301" s="13">
        <v>7896006208709</v>
      </c>
      <c r="B301" s="13">
        <v>1002020</v>
      </c>
      <c r="C301" s="13">
        <v>1901015</v>
      </c>
      <c r="D301" s="13" t="s">
        <v>31</v>
      </c>
      <c r="E301" s="18" t="s">
        <v>324</v>
      </c>
      <c r="F301" s="15" t="s">
        <v>122</v>
      </c>
      <c r="G301" s="19">
        <v>57.291496172157999</v>
      </c>
      <c r="H301" s="19">
        <v>60.742561485354997</v>
      </c>
      <c r="I301" s="19">
        <v>61.110847272386003</v>
      </c>
      <c r="J301" s="19">
        <v>61.483436900000001</v>
      </c>
      <c r="K301" s="19">
        <v>63.020522822499998</v>
      </c>
      <c r="L301" s="19">
        <v>61.483436900000001</v>
      </c>
      <c r="M301" s="19">
        <v>61.483436900000001</v>
      </c>
      <c r="N301" s="19">
        <v>61.483436900000001</v>
      </c>
      <c r="O301" s="19">
        <v>79.202132515515146</v>
      </c>
      <c r="P301" s="20">
        <v>83.973027858066132</v>
      </c>
      <c r="Q301" s="20">
        <v>84.48216135355662</v>
      </c>
      <c r="R301" s="20">
        <v>84.997244656173024</v>
      </c>
      <c r="S301" s="20">
        <v>87.12217577257735</v>
      </c>
      <c r="T301" s="20">
        <v>84.997244656173024</v>
      </c>
      <c r="U301" s="20">
        <v>84.997244656173024</v>
      </c>
      <c r="V301" s="20">
        <v>84.997244656173024</v>
      </c>
      <c r="W301" s="24" t="s">
        <v>123</v>
      </c>
    </row>
    <row r="302" spans="1:23" x14ac:dyDescent="0.25">
      <c r="A302" s="13">
        <v>7896006291732</v>
      </c>
      <c r="B302" s="13">
        <v>1000621</v>
      </c>
      <c r="C302" s="13">
        <v>1900241</v>
      </c>
      <c r="D302" s="13" t="s">
        <v>16</v>
      </c>
      <c r="E302" s="18" t="s">
        <v>325</v>
      </c>
      <c r="F302" s="15" t="s">
        <v>14</v>
      </c>
      <c r="G302" s="19">
        <v>10.679732459339998</v>
      </c>
      <c r="H302" s="19">
        <v>11.420335043189999</v>
      </c>
      <c r="I302" s="19">
        <v>11.500127878259999</v>
      </c>
      <c r="J302" s="19">
        <v>11.580962999999999</v>
      </c>
      <c r="K302" s="19">
        <v>11.916231878849999</v>
      </c>
      <c r="L302" s="19">
        <v>10.081459910759998</v>
      </c>
      <c r="M302" s="19">
        <v>10.072310949989999</v>
      </c>
      <c r="N302" s="19">
        <v>10.06293036996</v>
      </c>
      <c r="O302" s="19">
        <v>14.26581629675244</v>
      </c>
      <c r="P302" s="20">
        <v>15.22244517439985</v>
      </c>
      <c r="Q302" s="20">
        <v>15.32528948251737</v>
      </c>
      <c r="R302" s="20">
        <v>15.429413637774669</v>
      </c>
      <c r="S302" s="20">
        <v>15.860901533949335</v>
      </c>
      <c r="T302" s="20">
        <v>13.93702690888882</v>
      </c>
      <c r="U302" s="20">
        <v>13.924379007337999</v>
      </c>
      <c r="V302" s="20">
        <v>13.911410905747916</v>
      </c>
      <c r="W302" s="24" t="s">
        <v>123</v>
      </c>
    </row>
    <row r="303" spans="1:23" x14ac:dyDescent="0.25">
      <c r="A303" s="13">
        <v>7896006226161</v>
      </c>
      <c r="B303" s="13">
        <v>1000104</v>
      </c>
      <c r="C303" s="13">
        <v>1900050</v>
      </c>
      <c r="D303" s="13" t="s">
        <v>16</v>
      </c>
      <c r="E303" s="18" t="s">
        <v>326</v>
      </c>
      <c r="F303" s="15" t="s">
        <v>122</v>
      </c>
      <c r="G303" s="19">
        <v>95.294628454011999</v>
      </c>
      <c r="H303" s="19">
        <v>101.03488676046999</v>
      </c>
      <c r="I303" s="19">
        <v>101.647467328004</v>
      </c>
      <c r="J303" s="19">
        <v>102.26720659999999</v>
      </c>
      <c r="K303" s="19">
        <v>104.82388676499998</v>
      </c>
      <c r="L303" s="19">
        <v>102.26720659999999</v>
      </c>
      <c r="M303" s="19">
        <v>102.26720659999999</v>
      </c>
      <c r="N303" s="19">
        <v>102.26720659999999</v>
      </c>
      <c r="O303" s="19">
        <v>131.73923348329873</v>
      </c>
      <c r="P303" s="20">
        <v>139.67480384604855</v>
      </c>
      <c r="Q303" s="20">
        <v>140.52166054430035</v>
      </c>
      <c r="R303" s="20">
        <v>141.37841373151332</v>
      </c>
      <c r="S303" s="20">
        <v>144.91287407480112</v>
      </c>
      <c r="T303" s="20">
        <v>141.37841373151332</v>
      </c>
      <c r="U303" s="20">
        <v>141.37841373151332</v>
      </c>
      <c r="V303" s="20">
        <v>141.37841373151332</v>
      </c>
      <c r="W303" s="24" t="s">
        <v>123</v>
      </c>
    </row>
    <row r="304" spans="1:23" x14ac:dyDescent="0.25">
      <c r="A304" s="13">
        <v>7896006215950</v>
      </c>
      <c r="B304" s="13">
        <v>1001511</v>
      </c>
      <c r="C304" s="13">
        <v>1900903</v>
      </c>
      <c r="D304" s="13" t="s">
        <v>134</v>
      </c>
      <c r="E304" s="18" t="s">
        <v>327</v>
      </c>
      <c r="F304" s="15" t="s">
        <v>122</v>
      </c>
      <c r="G304" s="19">
        <v>58.234526059939995</v>
      </c>
      <c r="H304" s="19">
        <v>61.742396622649999</v>
      </c>
      <c r="I304" s="19">
        <v>62.116744469979999</v>
      </c>
      <c r="J304" s="19">
        <v>62.495466999999998</v>
      </c>
      <c r="K304" s="19">
        <v>64.05785367499999</v>
      </c>
      <c r="L304" s="19">
        <v>62.495466999999998</v>
      </c>
      <c r="M304" s="19">
        <v>62.495466999999998</v>
      </c>
      <c r="N304" s="19">
        <v>62.495466999999998</v>
      </c>
      <c r="O304" s="19">
        <v>80.505816013564512</v>
      </c>
      <c r="P304" s="20">
        <v>85.355241281149858</v>
      </c>
      <c r="Q304" s="20">
        <v>85.872755219379627</v>
      </c>
      <c r="R304" s="20">
        <v>86.396316899792367</v>
      </c>
      <c r="S304" s="20">
        <v>88.556224822287163</v>
      </c>
      <c r="T304" s="20">
        <v>86.396316899792367</v>
      </c>
      <c r="U304" s="20">
        <v>86.396316899792367</v>
      </c>
      <c r="V304" s="20">
        <v>86.396316899792367</v>
      </c>
      <c r="W304" s="24" t="s">
        <v>123</v>
      </c>
    </row>
    <row r="305" spans="1:23" x14ac:dyDescent="0.25">
      <c r="A305" s="12">
        <v>7896006209980</v>
      </c>
      <c r="B305" s="13">
        <v>1002027</v>
      </c>
      <c r="C305" s="13">
        <v>1901063</v>
      </c>
      <c r="D305" s="13" t="s">
        <v>31</v>
      </c>
      <c r="E305" s="18" t="s">
        <v>328</v>
      </c>
      <c r="F305" s="15" t="s">
        <v>122</v>
      </c>
      <c r="G305" s="19">
        <v>1023.8582433182841</v>
      </c>
      <c r="H305" s="19">
        <v>1085.5323468977901</v>
      </c>
      <c r="I305" s="19">
        <v>1092.113994509428</v>
      </c>
      <c r="J305" s="19">
        <v>1098.7725562000001</v>
      </c>
      <c r="K305" s="19">
        <v>1126.2418701049999</v>
      </c>
      <c r="L305" s="19">
        <v>1098.7725562000001</v>
      </c>
      <c r="M305" s="19">
        <v>1098.7725562000001</v>
      </c>
      <c r="N305" s="19">
        <v>1098.7725562000001</v>
      </c>
      <c r="O305" s="19" t="s">
        <v>403</v>
      </c>
      <c r="P305" s="20" t="s">
        <v>403</v>
      </c>
      <c r="Q305" s="20" t="s">
        <v>403</v>
      </c>
      <c r="R305" s="20" t="s">
        <v>403</v>
      </c>
      <c r="S305" s="20" t="s">
        <v>403</v>
      </c>
      <c r="T305" s="20" t="s">
        <v>403</v>
      </c>
      <c r="U305" s="20" t="s">
        <v>403</v>
      </c>
      <c r="V305" s="20" t="s">
        <v>403</v>
      </c>
      <c r="W305" s="25" t="s">
        <v>126</v>
      </c>
    </row>
    <row r="306" spans="1:23" x14ac:dyDescent="0.25">
      <c r="A306" s="13">
        <v>7896006299769</v>
      </c>
      <c r="B306" s="13">
        <v>1001980</v>
      </c>
      <c r="C306" s="13">
        <v>1901005</v>
      </c>
      <c r="D306" s="13" t="s">
        <v>31</v>
      </c>
      <c r="E306" s="18" t="s">
        <v>329</v>
      </c>
      <c r="F306" s="15" t="s">
        <v>14</v>
      </c>
      <c r="G306" s="19">
        <v>34.406057004143996</v>
      </c>
      <c r="H306" s="19">
        <v>36.791998301303991</v>
      </c>
      <c r="I306" s="19">
        <v>37.049060624015993</v>
      </c>
      <c r="J306" s="19">
        <v>37.309480799999996</v>
      </c>
      <c r="K306" s="19">
        <v>38.389590269159996</v>
      </c>
      <c r="L306" s="19">
        <v>32.478649226015996</v>
      </c>
      <c r="M306" s="19">
        <v>32.449174736183998</v>
      </c>
      <c r="N306" s="19">
        <v>32.418954056735998</v>
      </c>
      <c r="O306" s="19">
        <v>45.959062231699754</v>
      </c>
      <c r="P306" s="20">
        <v>49.040958507796269</v>
      </c>
      <c r="Q306" s="20">
        <v>49.372283954488381</v>
      </c>
      <c r="R306" s="20">
        <v>49.707732584398393</v>
      </c>
      <c r="S306" s="20">
        <v>51.097823320182719</v>
      </c>
      <c r="T306" s="20">
        <v>44.899827230798579</v>
      </c>
      <c r="U306" s="20">
        <v>44.859080477694313</v>
      </c>
      <c r="V306" s="20">
        <v>44.817302161220312</v>
      </c>
      <c r="W306" s="24" t="s">
        <v>123</v>
      </c>
    </row>
    <row r="307" spans="1:23" x14ac:dyDescent="0.25">
      <c r="A307" s="13">
        <v>7896006260912</v>
      </c>
      <c r="B307" s="13">
        <v>1000292</v>
      </c>
      <c r="C307" s="13">
        <v>1900171</v>
      </c>
      <c r="D307" s="13" t="s">
        <v>16</v>
      </c>
      <c r="E307" s="18" t="s">
        <v>330</v>
      </c>
      <c r="F307" s="15" t="s">
        <v>122</v>
      </c>
      <c r="G307" s="19">
        <v>30.876937356655997</v>
      </c>
      <c r="H307" s="19">
        <v>32.736870062359998</v>
      </c>
      <c r="I307" s="19">
        <v>32.935355665552002</v>
      </c>
      <c r="J307" s="19">
        <v>33.136160799999999</v>
      </c>
      <c r="K307" s="19">
        <v>33.964564819999993</v>
      </c>
      <c r="L307" s="19">
        <v>33.136160799999999</v>
      </c>
      <c r="M307" s="19">
        <v>33.136160799999999</v>
      </c>
      <c r="N307" s="19">
        <v>33.136160799999999</v>
      </c>
      <c r="O307" s="19">
        <v>42.685554534070263</v>
      </c>
      <c r="P307" s="20">
        <v>45.25680238880333</v>
      </c>
      <c r="Q307" s="20">
        <v>45.531197091277079</v>
      </c>
      <c r="R307" s="20">
        <v>45.808798409639486</v>
      </c>
      <c r="S307" s="20">
        <v>46.954018369880465</v>
      </c>
      <c r="T307" s="20">
        <v>45.808798409639486</v>
      </c>
      <c r="U307" s="20">
        <v>45.808798409639486</v>
      </c>
      <c r="V307" s="20">
        <v>45.808798409639486</v>
      </c>
      <c r="W307" s="24" t="s">
        <v>123</v>
      </c>
    </row>
    <row r="308" spans="1:23" x14ac:dyDescent="0.25">
      <c r="A308" s="13">
        <v>7896006242758</v>
      </c>
      <c r="B308" s="13">
        <v>1000203</v>
      </c>
      <c r="C308" s="13">
        <v>1900530</v>
      </c>
      <c r="D308" s="13" t="s">
        <v>31</v>
      </c>
      <c r="E308" s="18" t="s">
        <v>331</v>
      </c>
      <c r="F308" s="15" t="s">
        <v>122</v>
      </c>
      <c r="G308" s="19">
        <v>19.784183728209999</v>
      </c>
      <c r="H308" s="19">
        <v>20.975922725725002</v>
      </c>
      <c r="I308" s="19">
        <v>21.103101001070002</v>
      </c>
      <c r="J308" s="19">
        <v>21.231765500000002</v>
      </c>
      <c r="K308" s="19">
        <v>21.762559637500001</v>
      </c>
      <c r="L308" s="19">
        <v>21.231765500000002</v>
      </c>
      <c r="M308" s="19">
        <v>21.231765500000002</v>
      </c>
      <c r="N308" s="19">
        <v>21.231765500000002</v>
      </c>
      <c r="O308" s="19">
        <v>27.350473386912153</v>
      </c>
      <c r="P308" s="20">
        <v>28.997982638921535</v>
      </c>
      <c r="Q308" s="20">
        <v>29.173799143812612</v>
      </c>
      <c r="R308" s="20">
        <v>29.351670265622282</v>
      </c>
      <c r="S308" s="20">
        <v>30.085462022262838</v>
      </c>
      <c r="T308" s="20">
        <v>29.351670265622282</v>
      </c>
      <c r="U308" s="20">
        <v>29.351670265622282</v>
      </c>
      <c r="V308" s="20">
        <v>29.351670265622282</v>
      </c>
      <c r="W308" s="24" t="s">
        <v>123</v>
      </c>
    </row>
    <row r="309" spans="1:23" x14ac:dyDescent="0.25">
      <c r="A309" s="13">
        <v>7896006212720</v>
      </c>
      <c r="B309" s="13">
        <v>1002019</v>
      </c>
      <c r="C309" s="13">
        <v>1901013</v>
      </c>
      <c r="D309" s="13" t="s">
        <v>31</v>
      </c>
      <c r="E309" s="18" t="s">
        <v>332</v>
      </c>
      <c r="F309" s="15" t="s">
        <v>122</v>
      </c>
      <c r="G309" s="19">
        <v>28.796438428971999</v>
      </c>
      <c r="H309" s="19">
        <v>30.531048213070001</v>
      </c>
      <c r="I309" s="19">
        <v>30.716159786324003</v>
      </c>
      <c r="J309" s="19">
        <v>30.903434600000001</v>
      </c>
      <c r="K309" s="19">
        <v>31.676020464999997</v>
      </c>
      <c r="L309" s="19">
        <v>30.903434600000001</v>
      </c>
      <c r="M309" s="19">
        <v>30.903434600000001</v>
      </c>
      <c r="N309" s="19">
        <v>30.903434600000001</v>
      </c>
      <c r="O309" s="19">
        <v>39.809386816724228</v>
      </c>
      <c r="P309" s="20">
        <v>42.207383084268102</v>
      </c>
      <c r="Q309" s="20">
        <v>42.463288974925284</v>
      </c>
      <c r="R309" s="20">
        <v>42.722185418561764</v>
      </c>
      <c r="S309" s="20">
        <v>43.790240054025809</v>
      </c>
      <c r="T309" s="20">
        <v>42.722185418561764</v>
      </c>
      <c r="U309" s="20">
        <v>42.722185418561764</v>
      </c>
      <c r="V309" s="20">
        <v>42.722185418561764</v>
      </c>
      <c r="W309" s="24" t="s">
        <v>123</v>
      </c>
    </row>
    <row r="310" spans="1:23" x14ac:dyDescent="0.25">
      <c r="A310" s="13">
        <v>7896006214915</v>
      </c>
      <c r="B310" s="13">
        <v>1001486</v>
      </c>
      <c r="C310" s="13">
        <v>1900896</v>
      </c>
      <c r="D310" s="13" t="s">
        <v>16</v>
      </c>
      <c r="E310" s="18" t="s">
        <v>333</v>
      </c>
      <c r="F310" s="15" t="s">
        <v>14</v>
      </c>
      <c r="G310" s="19">
        <v>88.305031091732005</v>
      </c>
      <c r="H310" s="19">
        <v>94.428680203962003</v>
      </c>
      <c r="I310" s="19">
        <v>95.088444744748003</v>
      </c>
      <c r="J310" s="19">
        <v>95.756827400000006</v>
      </c>
      <c r="K310" s="19">
        <v>98.52898755323001</v>
      </c>
      <c r="L310" s="19">
        <v>83.358233388247996</v>
      </c>
      <c r="M310" s="19">
        <v>83.282585494602003</v>
      </c>
      <c r="N310" s="19">
        <v>83.205022464408003</v>
      </c>
      <c r="O310" s="19">
        <v>117.9564522266612</v>
      </c>
      <c r="P310" s="20">
        <v>125.86630793751517</v>
      </c>
      <c r="Q310" s="20">
        <v>126.71667285634634</v>
      </c>
      <c r="R310" s="20">
        <v>127.57762015089725</v>
      </c>
      <c r="S310" s="20">
        <v>131.14536421494327</v>
      </c>
      <c r="T310" s="20">
        <v>115.23786754034379</v>
      </c>
      <c r="U310" s="20">
        <v>115.13328876517853</v>
      </c>
      <c r="V310" s="20">
        <v>115.02606242608502</v>
      </c>
      <c r="W310" s="24" t="s">
        <v>123</v>
      </c>
    </row>
    <row r="311" spans="1:23" x14ac:dyDescent="0.25">
      <c r="A311" s="13">
        <v>7896006268000</v>
      </c>
      <c r="B311" s="13">
        <v>1000311</v>
      </c>
      <c r="C311" s="13">
        <v>1900184</v>
      </c>
      <c r="D311" s="13" t="s">
        <v>37</v>
      </c>
      <c r="E311" s="18" t="s">
        <v>334</v>
      </c>
      <c r="F311" s="15" t="s">
        <v>14</v>
      </c>
      <c r="G311" s="19">
        <v>11.430200145672002</v>
      </c>
      <c r="H311" s="19">
        <v>12.222845073252</v>
      </c>
      <c r="I311" s="19">
        <v>12.308244972408001</v>
      </c>
      <c r="J311" s="19">
        <v>12.394760400000001</v>
      </c>
      <c r="K311" s="19">
        <v>12.753588713580001</v>
      </c>
      <c r="L311" s="19">
        <v>10.789886823408001</v>
      </c>
      <c r="M311" s="19">
        <v>10.780094962692001</v>
      </c>
      <c r="N311" s="19">
        <v>10.770055206768001</v>
      </c>
      <c r="O311" s="19">
        <v>15.268279063551265</v>
      </c>
      <c r="P311" s="20">
        <v>16.292130510979302</v>
      </c>
      <c r="Q311" s="20">
        <v>16.402201716423999</v>
      </c>
      <c r="R311" s="20">
        <v>16.513642704212891</v>
      </c>
      <c r="S311" s="20">
        <v>16.975451371470101</v>
      </c>
      <c r="T311" s="20">
        <v>14.916385556540471</v>
      </c>
      <c r="U311" s="20">
        <v>14.90284888352932</v>
      </c>
      <c r="V311" s="20">
        <v>14.888969509935608</v>
      </c>
      <c r="W311" s="24" t="s">
        <v>123</v>
      </c>
    </row>
    <row r="312" spans="1:23" x14ac:dyDescent="0.25">
      <c r="A312" s="13">
        <v>8902344465144</v>
      </c>
      <c r="B312" s="13">
        <v>1001773</v>
      </c>
      <c r="C312" s="13">
        <v>1900953</v>
      </c>
      <c r="D312" s="13" t="s">
        <v>190</v>
      </c>
      <c r="E312" s="18" t="s">
        <v>335</v>
      </c>
      <c r="F312" s="15" t="s">
        <v>122</v>
      </c>
      <c r="G312" s="19">
        <v>11.316358653384</v>
      </c>
      <c r="H312" s="19">
        <v>11.99802164754</v>
      </c>
      <c r="I312" s="19">
        <v>12.070766371128</v>
      </c>
      <c r="J312" s="19">
        <v>12.144361200000001</v>
      </c>
      <c r="K312" s="19">
        <v>12.447970229999999</v>
      </c>
      <c r="L312" s="19">
        <v>12.144361200000001</v>
      </c>
      <c r="M312" s="19">
        <v>12.144361200000001</v>
      </c>
      <c r="N312" s="19">
        <v>12.144361200000001</v>
      </c>
      <c r="O312" s="19">
        <v>15.644201976592505</v>
      </c>
      <c r="P312" s="20">
        <v>16.586561077004749</v>
      </c>
      <c r="Q312" s="20">
        <v>16.687126389876106</v>
      </c>
      <c r="R312" s="20">
        <v>16.788866923432106</v>
      </c>
      <c r="S312" s="20">
        <v>17.208588596517906</v>
      </c>
      <c r="T312" s="20">
        <v>16.788866923432106</v>
      </c>
      <c r="U312" s="20">
        <v>16.788866923432106</v>
      </c>
      <c r="V312" s="20">
        <v>16.788866923432106</v>
      </c>
      <c r="W312" s="24" t="s">
        <v>123</v>
      </c>
    </row>
    <row r="313" spans="1:23" x14ac:dyDescent="0.25">
      <c r="A313" s="13">
        <v>7896006268611</v>
      </c>
      <c r="B313" s="13">
        <v>1000312</v>
      </c>
      <c r="C313" s="13">
        <v>1900185</v>
      </c>
      <c r="D313" s="13" t="s">
        <v>31</v>
      </c>
      <c r="E313" s="18" t="s">
        <v>336</v>
      </c>
      <c r="F313" s="15" t="s">
        <v>122</v>
      </c>
      <c r="G313" s="19">
        <v>63.727432107329996</v>
      </c>
      <c r="H313" s="19">
        <v>67.566178607924996</v>
      </c>
      <c r="I313" s="19">
        <v>67.975836394110004</v>
      </c>
      <c r="J313" s="19">
        <v>68.3902815</v>
      </c>
      <c r="K313" s="19">
        <v>70.100038537499998</v>
      </c>
      <c r="L313" s="19">
        <v>68.3902815</v>
      </c>
      <c r="M313" s="19">
        <v>68.3902815</v>
      </c>
      <c r="N313" s="19">
        <v>68.3902815</v>
      </c>
      <c r="O313" s="19" t="s">
        <v>403</v>
      </c>
      <c r="P313" s="20" t="s">
        <v>403</v>
      </c>
      <c r="Q313" s="20" t="s">
        <v>403</v>
      </c>
      <c r="R313" s="20" t="s">
        <v>403</v>
      </c>
      <c r="S313" s="20" t="s">
        <v>403</v>
      </c>
      <c r="T313" s="20" t="s">
        <v>403</v>
      </c>
      <c r="U313" s="20" t="s">
        <v>403</v>
      </c>
      <c r="V313" s="20" t="s">
        <v>403</v>
      </c>
      <c r="W313" s="25" t="s">
        <v>126</v>
      </c>
    </row>
    <row r="314" spans="1:23" x14ac:dyDescent="0.25">
      <c r="A314" s="13">
        <v>7896006212102</v>
      </c>
      <c r="B314" s="13">
        <v>1000965</v>
      </c>
      <c r="C314" s="13">
        <v>1900314</v>
      </c>
      <c r="D314" s="13" t="s">
        <v>16</v>
      </c>
      <c r="E314" s="18" t="s">
        <v>337</v>
      </c>
      <c r="F314" s="15" t="s">
        <v>14</v>
      </c>
      <c r="G314" s="19">
        <v>13.710467346450001</v>
      </c>
      <c r="H314" s="19">
        <v>14.661240933825001</v>
      </c>
      <c r="I314" s="19">
        <v>14.763677681550002</v>
      </c>
      <c r="J314" s="19">
        <v>14.867452500000001</v>
      </c>
      <c r="K314" s="19">
        <v>15.297865249875001</v>
      </c>
      <c r="L314" s="19">
        <v>12.942414750299999</v>
      </c>
      <c r="M314" s="19">
        <v>12.930669462825001</v>
      </c>
      <c r="N314" s="19">
        <v>12.918626826300001</v>
      </c>
      <c r="O314" s="19">
        <v>18.314223624209216</v>
      </c>
      <c r="P314" s="20">
        <v>19.542328264432243</v>
      </c>
      <c r="Q314" s="20">
        <v>19.674358119447977</v>
      </c>
      <c r="R314" s="20">
        <v>19.808031021467485</v>
      </c>
      <c r="S314" s="20">
        <v>20.361968185475501</v>
      </c>
      <c r="T314" s="20">
        <v>17.892129139789702</v>
      </c>
      <c r="U314" s="20">
        <v>17.875891968879866</v>
      </c>
      <c r="V314" s="20">
        <v>17.859243730352055</v>
      </c>
      <c r="W314" s="24" t="s">
        <v>123</v>
      </c>
    </row>
    <row r="315" spans="1:23" x14ac:dyDescent="0.25">
      <c r="A315" s="13">
        <v>7896006232575</v>
      </c>
      <c r="B315" s="13">
        <v>1000141</v>
      </c>
      <c r="C315" s="13">
        <v>1900073</v>
      </c>
      <c r="D315" s="13" t="s">
        <v>190</v>
      </c>
      <c r="E315" s="18" t="s">
        <v>338</v>
      </c>
      <c r="F315" s="15" t="s">
        <v>122</v>
      </c>
      <c r="G315" s="19">
        <v>65.321833154714</v>
      </c>
      <c r="H315" s="19">
        <v>69.256621520465004</v>
      </c>
      <c r="I315" s="19">
        <v>69.676528563238008</v>
      </c>
      <c r="J315" s="19">
        <v>70.101342700000004</v>
      </c>
      <c r="K315" s="19">
        <v>71.853876267499999</v>
      </c>
      <c r="L315" s="19">
        <v>70.101342700000004</v>
      </c>
      <c r="M315" s="19">
        <v>70.101342700000004</v>
      </c>
      <c r="N315" s="19">
        <v>70.101342700000004</v>
      </c>
      <c r="O315" s="19">
        <v>90.303602303028384</v>
      </c>
      <c r="P315" s="20">
        <v>95.743216388655426</v>
      </c>
      <c r="Q315" s="20">
        <v>96.323713241905139</v>
      </c>
      <c r="R315" s="20">
        <v>96.910993864725356</v>
      </c>
      <c r="S315" s="20">
        <v>99.333768711343495</v>
      </c>
      <c r="T315" s="20">
        <v>96.910993864725356</v>
      </c>
      <c r="U315" s="20">
        <v>96.910993864725356</v>
      </c>
      <c r="V315" s="20">
        <v>96.910993864725356</v>
      </c>
      <c r="W315" s="24" t="s">
        <v>123</v>
      </c>
    </row>
    <row r="316" spans="1:23" x14ac:dyDescent="0.25">
      <c r="A316" s="13">
        <v>7896006245926</v>
      </c>
      <c r="B316" s="13">
        <v>1000228</v>
      </c>
      <c r="C316" s="13">
        <v>1900537</v>
      </c>
      <c r="D316" s="13" t="s">
        <v>16</v>
      </c>
      <c r="E316" s="18" t="s">
        <v>339</v>
      </c>
      <c r="F316" s="15" t="s">
        <v>122</v>
      </c>
      <c r="G316" s="19">
        <v>195.97522142174799</v>
      </c>
      <c r="H316" s="19">
        <v>207.78017214012999</v>
      </c>
      <c r="I316" s="19">
        <v>209.039955763916</v>
      </c>
      <c r="J316" s="19">
        <v>210.3144614</v>
      </c>
      <c r="K316" s="19">
        <v>215.57232293499999</v>
      </c>
      <c r="L316" s="19">
        <v>210.3144614</v>
      </c>
      <c r="M316" s="19">
        <v>210.3144614</v>
      </c>
      <c r="N316" s="19">
        <v>210.3144614</v>
      </c>
      <c r="O316" s="19">
        <v>270.9242469451475</v>
      </c>
      <c r="P316" s="20">
        <v>287.24389878888462</v>
      </c>
      <c r="Q316" s="20">
        <v>288.98547574495063</v>
      </c>
      <c r="R316" s="20">
        <v>290.74740501936805</v>
      </c>
      <c r="S316" s="20">
        <v>298.01609014485223</v>
      </c>
      <c r="T316" s="20">
        <v>290.74740501936805</v>
      </c>
      <c r="U316" s="20">
        <v>290.74740501936805</v>
      </c>
      <c r="V316" s="20">
        <v>290.74740501936805</v>
      </c>
      <c r="W316" s="24" t="s">
        <v>123</v>
      </c>
    </row>
    <row r="317" spans="1:23" x14ac:dyDescent="0.25">
      <c r="A317" s="13">
        <v>7896006254799</v>
      </c>
      <c r="B317" s="13">
        <v>1000259</v>
      </c>
      <c r="C317" s="13">
        <v>1900544</v>
      </c>
      <c r="D317" s="13" t="s">
        <v>31</v>
      </c>
      <c r="E317" s="18" t="s">
        <v>340</v>
      </c>
      <c r="F317" s="15" t="s">
        <v>122</v>
      </c>
      <c r="G317" s="19">
        <v>13.581574775582</v>
      </c>
      <c r="H317" s="19">
        <v>14.399687492795001</v>
      </c>
      <c r="I317" s="19">
        <v>14.486993660194001</v>
      </c>
      <c r="J317" s="19">
        <v>14.575320100000001</v>
      </c>
      <c r="K317" s="19">
        <v>14.939703102499999</v>
      </c>
      <c r="L317" s="19">
        <v>14.575320100000001</v>
      </c>
      <c r="M317" s="19">
        <v>14.575320100000001</v>
      </c>
      <c r="N317" s="19">
        <v>14.575320100000001</v>
      </c>
      <c r="O317" s="19">
        <v>18.775730379123477</v>
      </c>
      <c r="P317" s="20">
        <v>19.906723216989377</v>
      </c>
      <c r="Q317" s="20">
        <v>20.027418871698387</v>
      </c>
      <c r="R317" s="20">
        <v>20.149524993156916</v>
      </c>
      <c r="S317" s="20">
        <v>20.653263117985841</v>
      </c>
      <c r="T317" s="20">
        <v>20.149524993156916</v>
      </c>
      <c r="U317" s="20">
        <v>20.149524993156916</v>
      </c>
      <c r="V317" s="20">
        <v>20.149524993156916</v>
      </c>
      <c r="W317" s="24" t="s">
        <v>123</v>
      </c>
    </row>
    <row r="318" spans="1:23" x14ac:dyDescent="0.25">
      <c r="A318" s="13">
        <v>7896006266006</v>
      </c>
      <c r="B318" s="13">
        <v>1000304</v>
      </c>
      <c r="C318" s="13">
        <v>1900179</v>
      </c>
      <c r="D318" s="13" t="s">
        <v>37</v>
      </c>
      <c r="E318" s="18" t="s">
        <v>341</v>
      </c>
      <c r="F318" s="15" t="s">
        <v>14</v>
      </c>
      <c r="G318" s="19">
        <v>14.913139920699999</v>
      </c>
      <c r="H318" s="19">
        <v>15.947314699949999</v>
      </c>
      <c r="I318" s="19">
        <v>16.058737127299999</v>
      </c>
      <c r="J318" s="19">
        <v>16.171614999999999</v>
      </c>
      <c r="K318" s="19">
        <v>16.639783254249998</v>
      </c>
      <c r="L318" s="19">
        <v>14.077714289799999</v>
      </c>
      <c r="M318" s="19">
        <v>14.064938713949999</v>
      </c>
      <c r="N318" s="19">
        <v>14.051839705799999</v>
      </c>
      <c r="O318" s="19">
        <v>19.920734468438095</v>
      </c>
      <c r="P318" s="20">
        <v>21.256567585873665</v>
      </c>
      <c r="Q318" s="20">
        <v>21.400179007118847</v>
      </c>
      <c r="R318" s="20">
        <v>21.545577602297964</v>
      </c>
      <c r="S318" s="20">
        <v>22.148105745604926</v>
      </c>
      <c r="T318" s="20">
        <v>19.461614152051958</v>
      </c>
      <c r="U318" s="20">
        <v>19.443952667904412</v>
      </c>
      <c r="V318" s="20">
        <v>19.425844057575915</v>
      </c>
      <c r="W318" s="24" t="s">
        <v>123</v>
      </c>
    </row>
    <row r="319" spans="1:23" x14ac:dyDescent="0.25">
      <c r="A319" s="13">
        <v>7896006246305</v>
      </c>
      <c r="B319" s="13">
        <v>1000231</v>
      </c>
      <c r="C319" s="13">
        <v>1900539</v>
      </c>
      <c r="D319" s="13" t="s">
        <v>190</v>
      </c>
      <c r="E319" s="18" t="s">
        <v>342</v>
      </c>
      <c r="F319" s="15" t="s">
        <v>122</v>
      </c>
      <c r="G319" s="19">
        <v>10.431660511238</v>
      </c>
      <c r="H319" s="19">
        <v>11.060031982655001</v>
      </c>
      <c r="I319" s="19">
        <v>11.127089618746002</v>
      </c>
      <c r="J319" s="19">
        <v>11.194930900000001</v>
      </c>
      <c r="K319" s="19">
        <v>11.474804172500001</v>
      </c>
      <c r="L319" s="19">
        <v>11.194930900000001</v>
      </c>
      <c r="M319" s="19">
        <v>11.194930900000001</v>
      </c>
      <c r="N319" s="19">
        <v>11.194930900000001</v>
      </c>
      <c r="O319" s="19">
        <v>14.421158694917318</v>
      </c>
      <c r="P319" s="20">
        <v>15.289845391431355</v>
      </c>
      <c r="Q319" s="20">
        <v>15.382548639464833</v>
      </c>
      <c r="R319" s="20">
        <v>15.476335230964477</v>
      </c>
      <c r="S319" s="20">
        <v>15.863243611738588</v>
      </c>
      <c r="T319" s="20">
        <v>15.476335230964477</v>
      </c>
      <c r="U319" s="20">
        <v>15.476335230964477</v>
      </c>
      <c r="V319" s="20">
        <v>15.476335230964477</v>
      </c>
      <c r="W319" s="24" t="s">
        <v>123</v>
      </c>
    </row>
    <row r="320" spans="1:23" x14ac:dyDescent="0.25">
      <c r="A320" s="13">
        <v>7896006220589</v>
      </c>
      <c r="B320" s="13">
        <v>1000067</v>
      </c>
      <c r="C320" s="13">
        <v>1900483</v>
      </c>
      <c r="D320" s="13" t="s">
        <v>16</v>
      </c>
      <c r="E320" s="18" t="s">
        <v>343</v>
      </c>
      <c r="F320" s="15" t="s">
        <v>14</v>
      </c>
      <c r="G320" s="19">
        <v>28.190645140420003</v>
      </c>
      <c r="H320" s="19">
        <v>30.145569077969999</v>
      </c>
      <c r="I320" s="19">
        <v>30.356193408380001</v>
      </c>
      <c r="J320" s="19">
        <v>30.569569000000001</v>
      </c>
      <c r="K320" s="19">
        <v>31.454558022550003</v>
      </c>
      <c r="L320" s="19">
        <v>26.611421205879999</v>
      </c>
      <c r="M320" s="19">
        <v>26.587271246370001</v>
      </c>
      <c r="N320" s="19">
        <v>26.562509895480002</v>
      </c>
      <c r="O320" s="19">
        <v>37.656614188724923</v>
      </c>
      <c r="P320" s="20">
        <v>40.181769694586997</v>
      </c>
      <c r="Q320" s="20">
        <v>40.45324160700531</v>
      </c>
      <c r="R320" s="20">
        <v>40.728091854666474</v>
      </c>
      <c r="S320" s="20">
        <v>41.867064409433837</v>
      </c>
      <c r="T320" s="20">
        <v>36.788728687427252</v>
      </c>
      <c r="U320" s="20">
        <v>36.75534278513544</v>
      </c>
      <c r="V320" s="20">
        <v>36.721111670127385</v>
      </c>
      <c r="W320" s="24" t="s">
        <v>123</v>
      </c>
    </row>
    <row r="321" spans="1:23" x14ac:dyDescent="0.25">
      <c r="A321" s="13">
        <v>7896006204534</v>
      </c>
      <c r="B321" s="13">
        <v>1000869</v>
      </c>
      <c r="C321" s="13">
        <v>1900292</v>
      </c>
      <c r="D321" s="13" t="s">
        <v>190</v>
      </c>
      <c r="E321" s="18" t="s">
        <v>344</v>
      </c>
      <c r="F321" s="15" t="s">
        <v>122</v>
      </c>
      <c r="G321" s="19">
        <v>123.38136397774601</v>
      </c>
      <c r="H321" s="19">
        <v>130.813481725885</v>
      </c>
      <c r="I321" s="19">
        <v>131.60661169758203</v>
      </c>
      <c r="J321" s="19">
        <v>132.40901030000001</v>
      </c>
      <c r="K321" s="19">
        <v>135.71923555749999</v>
      </c>
      <c r="L321" s="19">
        <v>132.40901030000001</v>
      </c>
      <c r="M321" s="19">
        <v>132.40901030000001</v>
      </c>
      <c r="N321" s="19">
        <v>132.40901030000001</v>
      </c>
      <c r="O321" s="19" t="s">
        <v>403</v>
      </c>
      <c r="P321" s="20" t="s">
        <v>403</v>
      </c>
      <c r="Q321" s="20" t="s">
        <v>403</v>
      </c>
      <c r="R321" s="20" t="s">
        <v>403</v>
      </c>
      <c r="S321" s="20" t="s">
        <v>403</v>
      </c>
      <c r="T321" s="20" t="s">
        <v>403</v>
      </c>
      <c r="U321" s="20" t="s">
        <v>403</v>
      </c>
      <c r="V321" s="20" t="s">
        <v>403</v>
      </c>
      <c r="W321" s="25" t="s">
        <v>126</v>
      </c>
    </row>
    <row r="322" spans="1:23" x14ac:dyDescent="0.25">
      <c r="A322" s="13">
        <v>7896006289609</v>
      </c>
      <c r="B322" s="13">
        <v>1000361</v>
      </c>
      <c r="C322" s="13">
        <v>1900214</v>
      </c>
      <c r="D322" s="13" t="s">
        <v>16</v>
      </c>
      <c r="E322" s="18" t="s">
        <v>345</v>
      </c>
      <c r="F322" s="15" t="s">
        <v>122</v>
      </c>
      <c r="G322" s="19">
        <v>26.871490822984001</v>
      </c>
      <c r="H322" s="19">
        <v>28.49014762354</v>
      </c>
      <c r="I322" s="19">
        <v>28.662885094328001</v>
      </c>
      <c r="J322" s="19">
        <v>28.8376412</v>
      </c>
      <c r="K322" s="19">
        <v>29.558582229999999</v>
      </c>
      <c r="L322" s="19">
        <v>28.8376412</v>
      </c>
      <c r="M322" s="19">
        <v>28.8376412</v>
      </c>
      <c r="N322" s="19">
        <v>28.8376412</v>
      </c>
      <c r="O322" s="19" t="s">
        <v>403</v>
      </c>
      <c r="P322" s="20" t="s">
        <v>403</v>
      </c>
      <c r="Q322" s="20" t="s">
        <v>403</v>
      </c>
      <c r="R322" s="20" t="s">
        <v>403</v>
      </c>
      <c r="S322" s="20" t="s">
        <v>403</v>
      </c>
      <c r="T322" s="20" t="s">
        <v>403</v>
      </c>
      <c r="U322" s="20" t="s">
        <v>403</v>
      </c>
      <c r="V322" s="20" t="s">
        <v>403</v>
      </c>
      <c r="W322" s="25" t="s">
        <v>126</v>
      </c>
    </row>
    <row r="323" spans="1:23" x14ac:dyDescent="0.25">
      <c r="A323" s="13">
        <v>7896006205937</v>
      </c>
      <c r="B323" s="13">
        <v>1000974</v>
      </c>
      <c r="C323" s="13">
        <v>1900319</v>
      </c>
      <c r="D323" s="13" t="s">
        <v>16</v>
      </c>
      <c r="E323" s="18" t="s">
        <v>346</v>
      </c>
      <c r="F323" s="15" t="s">
        <v>122</v>
      </c>
      <c r="G323" s="19">
        <v>19.531412830453998</v>
      </c>
      <c r="H323" s="19">
        <v>20.707925678614998</v>
      </c>
      <c r="I323" s="19">
        <v>20.833479071818001</v>
      </c>
      <c r="J323" s="19">
        <v>20.9604997</v>
      </c>
      <c r="K323" s="19">
        <v>21.484512192499999</v>
      </c>
      <c r="L323" s="19">
        <v>20.9604997</v>
      </c>
      <c r="M323" s="19">
        <v>20.9604997</v>
      </c>
      <c r="N323" s="19">
        <v>20.9604997</v>
      </c>
      <c r="O323" s="19">
        <v>27.001032449290669</v>
      </c>
      <c r="P323" s="20">
        <v>28.627492443043415</v>
      </c>
      <c r="Q323" s="20">
        <v>28.801062643695104</v>
      </c>
      <c r="R323" s="20">
        <v>28.97666121063153</v>
      </c>
      <c r="S323" s="20">
        <v>29.701077740897315</v>
      </c>
      <c r="T323" s="20">
        <v>28.97666121063153</v>
      </c>
      <c r="U323" s="20">
        <v>28.97666121063153</v>
      </c>
      <c r="V323" s="20">
        <v>28.97666121063153</v>
      </c>
      <c r="W323" s="24" t="s">
        <v>123</v>
      </c>
    </row>
    <row r="324" spans="1:23" x14ac:dyDescent="0.25">
      <c r="A324" s="13">
        <v>7896006238973</v>
      </c>
      <c r="B324" s="13">
        <v>1000187</v>
      </c>
      <c r="C324" s="13">
        <v>1900102</v>
      </c>
      <c r="D324" s="13" t="s">
        <v>16</v>
      </c>
      <c r="E324" s="18" t="s">
        <v>347</v>
      </c>
      <c r="F324" s="15" t="s">
        <v>122</v>
      </c>
      <c r="G324" s="19">
        <v>80.692248129799992</v>
      </c>
      <c r="H324" s="19">
        <v>85.552903500499994</v>
      </c>
      <c r="I324" s="19">
        <v>86.071615876600006</v>
      </c>
      <c r="J324" s="19">
        <v>86.59639</v>
      </c>
      <c r="K324" s="19">
        <v>88.761299749999992</v>
      </c>
      <c r="L324" s="19">
        <v>86.59639</v>
      </c>
      <c r="M324" s="19">
        <v>86.59639</v>
      </c>
      <c r="N324" s="19">
        <v>86.59639</v>
      </c>
      <c r="O324" s="19" t="s">
        <v>403</v>
      </c>
      <c r="P324" s="20" t="s">
        <v>403</v>
      </c>
      <c r="Q324" s="20" t="s">
        <v>403</v>
      </c>
      <c r="R324" s="20" t="s">
        <v>403</v>
      </c>
      <c r="S324" s="20" t="s">
        <v>403</v>
      </c>
      <c r="T324" s="20" t="s">
        <v>403</v>
      </c>
      <c r="U324" s="20" t="s">
        <v>403</v>
      </c>
      <c r="V324" s="20" t="s">
        <v>403</v>
      </c>
      <c r="W324" s="25" t="s">
        <v>126</v>
      </c>
    </row>
    <row r="325" spans="1:23" x14ac:dyDescent="0.25">
      <c r="A325" s="13">
        <v>7896006210740</v>
      </c>
      <c r="B325" s="13">
        <v>1000867</v>
      </c>
      <c r="C325" s="13">
        <v>1900290</v>
      </c>
      <c r="D325" s="13" t="s">
        <v>190</v>
      </c>
      <c r="E325" s="18" t="s">
        <v>348</v>
      </c>
      <c r="F325" s="15" t="s">
        <v>122</v>
      </c>
      <c r="G325" s="19">
        <v>588.63536717048203</v>
      </c>
      <c r="H325" s="19">
        <v>624.09296966804504</v>
      </c>
      <c r="I325" s="19">
        <v>627.87688270849412</v>
      </c>
      <c r="J325" s="19">
        <v>631.70501510000008</v>
      </c>
      <c r="K325" s="19">
        <v>647.4976404775</v>
      </c>
      <c r="L325" s="19">
        <v>631.70501510000008</v>
      </c>
      <c r="M325" s="19">
        <v>631.70501510000008</v>
      </c>
      <c r="N325" s="19">
        <v>631.70501510000008</v>
      </c>
      <c r="O325" s="19">
        <v>813.75386346799519</v>
      </c>
      <c r="P325" s="20">
        <v>862.77191883969635</v>
      </c>
      <c r="Q325" s="20">
        <v>868.00295663902818</v>
      </c>
      <c r="R325" s="20">
        <v>873.29512509711674</v>
      </c>
      <c r="S325" s="20">
        <v>895.12750322454451</v>
      </c>
      <c r="T325" s="20">
        <v>873.29512509711674</v>
      </c>
      <c r="U325" s="20">
        <v>873.29512509711674</v>
      </c>
      <c r="V325" s="20">
        <v>873.29512509711674</v>
      </c>
      <c r="W325" s="24" t="s">
        <v>123</v>
      </c>
    </row>
    <row r="326" spans="1:23" x14ac:dyDescent="0.25">
      <c r="A326" s="13">
        <v>7896006227601</v>
      </c>
      <c r="B326" s="13">
        <v>1000928</v>
      </c>
      <c r="C326" s="13">
        <v>1900307</v>
      </c>
      <c r="D326" s="13" t="s">
        <v>16</v>
      </c>
      <c r="E326" s="18" t="s">
        <v>349</v>
      </c>
      <c r="F326" s="15" t="s">
        <v>122</v>
      </c>
      <c r="G326" s="19">
        <v>12.54132531174</v>
      </c>
      <c r="H326" s="19">
        <v>13.296776568149999</v>
      </c>
      <c r="I326" s="19">
        <v>13.377395720580001</v>
      </c>
      <c r="J326" s="19">
        <v>13.458957</v>
      </c>
      <c r="K326" s="19">
        <v>13.795430924999998</v>
      </c>
      <c r="L326" s="19">
        <v>13.458957</v>
      </c>
      <c r="M326" s="19">
        <v>13.458957</v>
      </c>
      <c r="N326" s="19">
        <v>13.458957</v>
      </c>
      <c r="O326" s="19">
        <v>17.337646520450456</v>
      </c>
      <c r="P326" s="20">
        <v>18.382013564721756</v>
      </c>
      <c r="Q326" s="20">
        <v>18.49346481352249</v>
      </c>
      <c r="R326" s="20">
        <v>18.606218497618055</v>
      </c>
      <c r="S326" s="20">
        <v>19.071373960058505</v>
      </c>
      <c r="T326" s="20">
        <v>18.606218497618055</v>
      </c>
      <c r="U326" s="20">
        <v>18.606218497618055</v>
      </c>
      <c r="V326" s="20">
        <v>18.606218497618055</v>
      </c>
      <c r="W326" s="24" t="s">
        <v>123</v>
      </c>
    </row>
    <row r="327" spans="1:23" x14ac:dyDescent="0.25">
      <c r="A327" s="12">
        <v>7896006247609</v>
      </c>
      <c r="B327" s="13">
        <v>1002054</v>
      </c>
      <c r="C327" s="13">
        <v>1901021</v>
      </c>
      <c r="D327" s="13" t="s">
        <v>16</v>
      </c>
      <c r="E327" s="18" t="s">
        <v>407</v>
      </c>
      <c r="F327" s="15" t="s">
        <v>122</v>
      </c>
      <c r="G327" s="19">
        <v>127.58124966353799</v>
      </c>
      <c r="H327" s="19">
        <v>135.26635573940499</v>
      </c>
      <c r="I327" s="19">
        <v>136.08648375284599</v>
      </c>
      <c r="J327" s="19">
        <v>136.91619589999999</v>
      </c>
      <c r="K327" s="19">
        <v>140.33910079749998</v>
      </c>
      <c r="L327" s="19">
        <v>136.91619589999999</v>
      </c>
      <c r="M327" s="19">
        <v>136.91619589999999</v>
      </c>
      <c r="N327" s="19">
        <v>136.91619589999999</v>
      </c>
      <c r="O327" s="19" t="s">
        <v>403</v>
      </c>
      <c r="P327" s="20" t="s">
        <v>403</v>
      </c>
      <c r="Q327" s="20" t="s">
        <v>403</v>
      </c>
      <c r="R327" s="20" t="s">
        <v>403</v>
      </c>
      <c r="S327" s="20" t="s">
        <v>403</v>
      </c>
      <c r="T327" s="20" t="s">
        <v>403</v>
      </c>
      <c r="U327" s="20" t="s">
        <v>403</v>
      </c>
      <c r="V327" s="20" t="s">
        <v>403</v>
      </c>
      <c r="W327" s="25" t="s">
        <v>126</v>
      </c>
    </row>
    <row r="328" spans="1:23" x14ac:dyDescent="0.25">
      <c r="A328" s="13">
        <v>7896006291862</v>
      </c>
      <c r="B328" s="13">
        <v>1000617</v>
      </c>
      <c r="C328" s="13">
        <v>1900238</v>
      </c>
      <c r="D328" s="13" t="s">
        <v>16</v>
      </c>
      <c r="E328" s="18" t="s">
        <v>350</v>
      </c>
      <c r="F328" s="15" t="s">
        <v>14</v>
      </c>
      <c r="G328" s="19">
        <v>94.270287060011995</v>
      </c>
      <c r="H328" s="19">
        <v>100.80760608394199</v>
      </c>
      <c r="I328" s="19">
        <v>101.511939595668</v>
      </c>
      <c r="J328" s="19">
        <v>102.2254734</v>
      </c>
      <c r="K328" s="19">
        <v>105.18490085493001</v>
      </c>
      <c r="L328" s="19">
        <v>88.98931910416799</v>
      </c>
      <c r="M328" s="19">
        <v>88.908560980182003</v>
      </c>
      <c r="N328" s="19">
        <v>88.825758346727994</v>
      </c>
      <c r="O328" s="19">
        <v>125.92474601403642</v>
      </c>
      <c r="P328" s="20">
        <v>134.36893497186463</v>
      </c>
      <c r="Q328" s="20">
        <v>135.27674445919388</v>
      </c>
      <c r="R328" s="20">
        <v>136.19585119181642</v>
      </c>
      <c r="S328" s="20">
        <v>140.00460651318522</v>
      </c>
      <c r="T328" s="20">
        <v>123.02251320116456</v>
      </c>
      <c r="U328" s="20">
        <v>122.9108698323403</v>
      </c>
      <c r="V328" s="20">
        <v>122.79640004911538</v>
      </c>
      <c r="W328" s="24" t="s">
        <v>123</v>
      </c>
    </row>
    <row r="329" spans="1:23" x14ac:dyDescent="0.25">
      <c r="A329" s="13">
        <v>7896006214984</v>
      </c>
      <c r="B329" s="13">
        <v>1000032</v>
      </c>
      <c r="C329" s="13">
        <v>1900015</v>
      </c>
      <c r="D329" s="13" t="s">
        <v>31</v>
      </c>
      <c r="E329" s="18" t="s">
        <v>351</v>
      </c>
      <c r="F329" s="15" t="s">
        <v>122</v>
      </c>
      <c r="G329" s="19">
        <v>21.252199326715999</v>
      </c>
      <c r="H329" s="19">
        <v>22.532367114709999</v>
      </c>
      <c r="I329" s="19">
        <v>22.668982205572</v>
      </c>
      <c r="J329" s="19">
        <v>22.8071938</v>
      </c>
      <c r="K329" s="19">
        <v>23.377373644999999</v>
      </c>
      <c r="L329" s="19">
        <v>22.8071938</v>
      </c>
      <c r="M329" s="19">
        <v>22.8071938</v>
      </c>
      <c r="N329" s="19">
        <v>22.8071938</v>
      </c>
      <c r="O329" s="19">
        <v>29.379918832329221</v>
      </c>
      <c r="P329" s="20">
        <v>31.149675699598262</v>
      </c>
      <c r="Q329" s="20">
        <v>31.33853804834121</v>
      </c>
      <c r="R329" s="20">
        <v>31.529607469607029</v>
      </c>
      <c r="S329" s="20">
        <v>32.317847656347205</v>
      </c>
      <c r="T329" s="20">
        <v>31.529607469607029</v>
      </c>
      <c r="U329" s="20">
        <v>31.529607469607029</v>
      </c>
      <c r="V329" s="20">
        <v>31.529607469607029</v>
      </c>
      <c r="W329" s="24" t="s">
        <v>123</v>
      </c>
    </row>
    <row r="330" spans="1:23" x14ac:dyDescent="0.25">
      <c r="A330" s="12">
        <v>7896006238508</v>
      </c>
      <c r="B330" s="13">
        <v>1002103</v>
      </c>
      <c r="C330" s="13">
        <v>1901042</v>
      </c>
      <c r="D330" s="13" t="s">
        <v>31</v>
      </c>
      <c r="E330" s="14" t="s">
        <v>352</v>
      </c>
      <c r="F330" s="15" t="s">
        <v>122</v>
      </c>
      <c r="G330" s="19">
        <v>19.346695635939998</v>
      </c>
      <c r="H330" s="19">
        <v>20.512081682649999</v>
      </c>
      <c r="I330" s="19">
        <v>20.63644766198</v>
      </c>
      <c r="J330" s="19">
        <v>20.762266999999998</v>
      </c>
      <c r="K330" s="19">
        <v>21.281323674999996</v>
      </c>
      <c r="L330" s="19">
        <v>20.762266999999998</v>
      </c>
      <c r="M330" s="19">
        <v>20.762266999999998</v>
      </c>
      <c r="N330" s="19">
        <v>20.762266999999998</v>
      </c>
      <c r="O330" s="19">
        <v>26.74567176410574</v>
      </c>
      <c r="P330" s="20">
        <v>28.356749607594029</v>
      </c>
      <c r="Q330" s="20">
        <v>28.528678278224614</v>
      </c>
      <c r="R330" s="20">
        <v>28.702616131984438</v>
      </c>
      <c r="S330" s="20">
        <v>29.420181535284048</v>
      </c>
      <c r="T330" s="20">
        <v>28.702616131984438</v>
      </c>
      <c r="U330" s="20">
        <v>28.702616131984438</v>
      </c>
      <c r="V330" s="20">
        <v>28.702616131984438</v>
      </c>
      <c r="W330" s="24" t="s">
        <v>123</v>
      </c>
    </row>
    <row r="331" spans="1:23" x14ac:dyDescent="0.25">
      <c r="A331" s="13">
        <v>7896006290766</v>
      </c>
      <c r="B331" s="13">
        <v>1000383</v>
      </c>
      <c r="C331" s="13">
        <v>1900588</v>
      </c>
      <c r="D331" s="13" t="s">
        <v>12</v>
      </c>
      <c r="E331" s="18" t="s">
        <v>353</v>
      </c>
      <c r="F331" s="15" t="s">
        <v>14</v>
      </c>
      <c r="G331" s="19">
        <v>10.583518653400001</v>
      </c>
      <c r="H331" s="19">
        <v>11.317449141899999</v>
      </c>
      <c r="I331" s="19">
        <v>11.3965231226</v>
      </c>
      <c r="J331" s="19">
        <v>11.47663</v>
      </c>
      <c r="K331" s="19">
        <v>11.808878438500001</v>
      </c>
      <c r="L331" s="19">
        <v>9.9906359475999995</v>
      </c>
      <c r="M331" s="19">
        <v>9.9815694099000005</v>
      </c>
      <c r="N331" s="19">
        <v>9.972273339600001</v>
      </c>
      <c r="O331" s="19">
        <v>14.137295429214133</v>
      </c>
      <c r="P331" s="20">
        <v>15.085306028684537</v>
      </c>
      <c r="Q331" s="20">
        <v>15.187223811503699</v>
      </c>
      <c r="R331" s="20">
        <v>15.290409911308233</v>
      </c>
      <c r="S331" s="20">
        <v>15.718010529138983</v>
      </c>
      <c r="T331" s="20">
        <v>13.811468107907841</v>
      </c>
      <c r="U331" s="20">
        <v>13.798934151416036</v>
      </c>
      <c r="V331" s="20">
        <v>13.786082879570008</v>
      </c>
      <c r="W331" s="24" t="s">
        <v>123</v>
      </c>
    </row>
    <row r="332" spans="1:23" x14ac:dyDescent="0.25">
      <c r="A332" s="13">
        <v>7896006270508</v>
      </c>
      <c r="B332" s="13">
        <v>1000321</v>
      </c>
      <c r="C332" s="13">
        <v>1900562</v>
      </c>
      <c r="D332" s="13" t="s">
        <v>31</v>
      </c>
      <c r="E332" s="18" t="s">
        <v>354</v>
      </c>
      <c r="F332" s="15" t="s">
        <v>14</v>
      </c>
      <c r="G332" s="19">
        <v>11.208908392009999</v>
      </c>
      <c r="H332" s="19">
        <v>11.986207500284999</v>
      </c>
      <c r="I332" s="19">
        <v>12.069954034389999</v>
      </c>
      <c r="J332" s="19">
        <v>12.1547945</v>
      </c>
      <c r="K332" s="19">
        <v>12.506675800775</v>
      </c>
      <c r="L332" s="19">
        <v>10.580991708139999</v>
      </c>
      <c r="M332" s="19">
        <v>10.571389420485</v>
      </c>
      <c r="N332" s="19">
        <v>10.561544036939999</v>
      </c>
      <c r="O332" s="19">
        <v>14.972681068213147</v>
      </c>
      <c r="P332" s="20">
        <v>15.976710475834079</v>
      </c>
      <c r="Q332" s="20">
        <v>16.084650673092554</v>
      </c>
      <c r="R332" s="20">
        <v>16.193934133340083</v>
      </c>
      <c r="S332" s="20">
        <v>16.646802060406284</v>
      </c>
      <c r="T332" s="20">
        <v>14.627600314284214</v>
      </c>
      <c r="U332" s="20">
        <v>14.614325714908802</v>
      </c>
      <c r="V332" s="20">
        <v>14.600715049726414</v>
      </c>
      <c r="W332" s="24" t="s">
        <v>123</v>
      </c>
    </row>
    <row r="333" spans="1:23" x14ac:dyDescent="0.25">
      <c r="A333" s="13">
        <v>7896006247593</v>
      </c>
      <c r="B333" s="13">
        <v>1000238</v>
      </c>
      <c r="C333" s="13">
        <v>1900134</v>
      </c>
      <c r="D333" s="13" t="s">
        <v>190</v>
      </c>
      <c r="E333" s="18" t="s">
        <v>355</v>
      </c>
      <c r="F333" s="15" t="s">
        <v>122</v>
      </c>
      <c r="G333" s="19">
        <v>127.58124966353799</v>
      </c>
      <c r="H333" s="19">
        <v>135.26635573940499</v>
      </c>
      <c r="I333" s="19">
        <v>136.08648375284599</v>
      </c>
      <c r="J333" s="19">
        <v>136.91619589999999</v>
      </c>
      <c r="K333" s="19">
        <v>140.33910079749998</v>
      </c>
      <c r="L333" s="19">
        <v>136.91619589999999</v>
      </c>
      <c r="M333" s="19">
        <v>136.91619589999999</v>
      </c>
      <c r="N333" s="19">
        <v>136.91619589999999</v>
      </c>
      <c r="O333" s="19" t="s">
        <v>403</v>
      </c>
      <c r="P333" s="20" t="s">
        <v>403</v>
      </c>
      <c r="Q333" s="20" t="s">
        <v>403</v>
      </c>
      <c r="R333" s="20" t="s">
        <v>403</v>
      </c>
      <c r="S333" s="20" t="s">
        <v>403</v>
      </c>
      <c r="T333" s="20" t="s">
        <v>403</v>
      </c>
      <c r="U333" s="20" t="s">
        <v>403</v>
      </c>
      <c r="V333" s="20" t="s">
        <v>403</v>
      </c>
      <c r="W333" s="25" t="s">
        <v>126</v>
      </c>
    </row>
    <row r="334" spans="1:23" x14ac:dyDescent="0.25">
      <c r="A334" s="13">
        <v>8902344419178</v>
      </c>
      <c r="B334" s="13">
        <v>1001702</v>
      </c>
      <c r="C334" s="13">
        <v>1900936</v>
      </c>
      <c r="D334" s="13" t="s">
        <v>190</v>
      </c>
      <c r="E334" s="18" t="s">
        <v>356</v>
      </c>
      <c r="F334" s="15" t="s">
        <v>122</v>
      </c>
      <c r="G334" s="19">
        <v>68.170366733272004</v>
      </c>
      <c r="H334" s="19">
        <v>72.276742089820004</v>
      </c>
      <c r="I334" s="19">
        <v>72.714960304424011</v>
      </c>
      <c r="J334" s="19">
        <v>73.158299600000007</v>
      </c>
      <c r="K334" s="19">
        <v>74.98725709</v>
      </c>
      <c r="L334" s="19">
        <v>73.158299600000007</v>
      </c>
      <c r="M334" s="19">
        <v>73.158299600000007</v>
      </c>
      <c r="N334" s="19">
        <v>73.158299600000007</v>
      </c>
      <c r="O334" s="19" t="s">
        <v>403</v>
      </c>
      <c r="P334" s="20" t="s">
        <v>403</v>
      </c>
      <c r="Q334" s="20" t="s">
        <v>403</v>
      </c>
      <c r="R334" s="20" t="s">
        <v>403</v>
      </c>
      <c r="S334" s="20" t="s">
        <v>403</v>
      </c>
      <c r="T334" s="20" t="s">
        <v>403</v>
      </c>
      <c r="U334" s="20" t="s">
        <v>403</v>
      </c>
      <c r="V334" s="20" t="s">
        <v>403</v>
      </c>
      <c r="W334" s="25" t="s">
        <v>126</v>
      </c>
    </row>
    <row r="335" spans="1:23" x14ac:dyDescent="0.25">
      <c r="A335" s="13">
        <v>7896006214557</v>
      </c>
      <c r="B335" s="13">
        <v>1001893</v>
      </c>
      <c r="C335" s="13">
        <v>1900985</v>
      </c>
      <c r="D335" s="13" t="s">
        <v>94</v>
      </c>
      <c r="E335" s="18" t="s">
        <v>357</v>
      </c>
      <c r="F335" s="15" t="s">
        <v>14</v>
      </c>
      <c r="G335" s="19">
        <v>11.266636675574</v>
      </c>
      <c r="H335" s="19">
        <v>12.047939041058999</v>
      </c>
      <c r="I335" s="19">
        <v>12.132116887786001</v>
      </c>
      <c r="J335" s="19">
        <v>12.2173943</v>
      </c>
      <c r="K335" s="19">
        <v>12.571087864985001</v>
      </c>
      <c r="L335" s="19">
        <v>10.635486086036</v>
      </c>
      <c r="M335" s="19">
        <v>10.625834344539001</v>
      </c>
      <c r="N335" s="19">
        <v>10.615938255156001</v>
      </c>
      <c r="O335" s="19">
        <v>15.049793588736136</v>
      </c>
      <c r="P335" s="20">
        <v>16.058993963263266</v>
      </c>
      <c r="Q335" s="20">
        <v>16.167490075700758</v>
      </c>
      <c r="R335" s="20">
        <v>16.277336369219945</v>
      </c>
      <c r="S335" s="20">
        <v>16.7325366632925</v>
      </c>
      <c r="T335" s="20">
        <v>14.702935594872802</v>
      </c>
      <c r="U335" s="20">
        <v>14.689592628461982</v>
      </c>
      <c r="V335" s="20">
        <v>14.675911865433163</v>
      </c>
      <c r="W335" s="24" t="s">
        <v>123</v>
      </c>
    </row>
    <row r="336" spans="1:23" x14ac:dyDescent="0.25">
      <c r="A336" s="13">
        <v>7896006226901</v>
      </c>
      <c r="B336" s="13">
        <v>1000111</v>
      </c>
      <c r="C336" s="13">
        <v>1900053</v>
      </c>
      <c r="D336" s="13" t="s">
        <v>16</v>
      </c>
      <c r="E336" s="18" t="s">
        <v>358</v>
      </c>
      <c r="F336" s="15" t="s">
        <v>14</v>
      </c>
      <c r="G336" s="19">
        <v>15.480801375745999</v>
      </c>
      <c r="H336" s="19">
        <v>16.554341517560999</v>
      </c>
      <c r="I336" s="19">
        <v>16.670005185693999</v>
      </c>
      <c r="J336" s="19">
        <v>16.787179699999999</v>
      </c>
      <c r="K336" s="19">
        <v>17.273168552314999</v>
      </c>
      <c r="L336" s="19">
        <v>14.613575672443998</v>
      </c>
      <c r="M336" s="19">
        <v>14.600313800480999</v>
      </c>
      <c r="N336" s="19">
        <v>14.586716184924001</v>
      </c>
      <c r="O336" s="19">
        <v>20.679007586914125</v>
      </c>
      <c r="P336" s="20">
        <v>22.065688545594018</v>
      </c>
      <c r="Q336" s="20">
        <v>22.214766466099501</v>
      </c>
      <c r="R336" s="20">
        <v>22.365699588449949</v>
      </c>
      <c r="S336" s="20">
        <v>22.991162673986018</v>
      </c>
      <c r="T336" s="20">
        <v>20.202411077839741</v>
      </c>
      <c r="U336" s="20">
        <v>20.184077317844</v>
      </c>
      <c r="V336" s="20">
        <v>20.165279412025583</v>
      </c>
      <c r="W336" s="24" t="s">
        <v>123</v>
      </c>
    </row>
    <row r="337" spans="1:23" x14ac:dyDescent="0.25">
      <c r="A337" s="12">
        <v>7896006210818</v>
      </c>
      <c r="B337" s="13">
        <v>1002099</v>
      </c>
      <c r="C337" s="13">
        <v>1901037</v>
      </c>
      <c r="D337" s="13" t="s">
        <v>31</v>
      </c>
      <c r="E337" s="14" t="s">
        <v>359</v>
      </c>
      <c r="F337" s="15" t="s">
        <v>122</v>
      </c>
      <c r="G337" s="19">
        <v>109.8786926100943</v>
      </c>
      <c r="H337" s="19">
        <v>116.49745054210327</v>
      </c>
      <c r="I337" s="19">
        <v>117.20378155961146</v>
      </c>
      <c r="J337" s="19">
        <v>117.91836686280001</v>
      </c>
      <c r="K337" s="19">
        <v>120.86632603437</v>
      </c>
      <c r="L337" s="19">
        <v>117.91836686280001</v>
      </c>
      <c r="M337" s="19">
        <v>117.91836686280001</v>
      </c>
      <c r="N337" s="19">
        <v>117.91836686280001</v>
      </c>
      <c r="O337" s="19">
        <v>151.90084662102902</v>
      </c>
      <c r="P337" s="20">
        <v>161.05089117989056</v>
      </c>
      <c r="Q337" s="20">
        <v>162.0273523754648</v>
      </c>
      <c r="R337" s="20">
        <v>163.01522463676358</v>
      </c>
      <c r="S337" s="20">
        <v>167.09060525268265</v>
      </c>
      <c r="T337" s="20">
        <v>163.01522463676358</v>
      </c>
      <c r="U337" s="20">
        <v>163.01522463676358</v>
      </c>
      <c r="V337" s="20">
        <v>163.01522463676358</v>
      </c>
      <c r="W337" s="24" t="s">
        <v>123</v>
      </c>
    </row>
    <row r="338" spans="1:23" x14ac:dyDescent="0.25">
      <c r="A338" s="13">
        <v>7896006225164</v>
      </c>
      <c r="B338" s="13">
        <v>1000086</v>
      </c>
      <c r="C338" s="13">
        <v>1900041</v>
      </c>
      <c r="D338" s="13" t="s">
        <v>190</v>
      </c>
      <c r="E338" s="18" t="s">
        <v>360</v>
      </c>
      <c r="F338" s="15" t="s">
        <v>122</v>
      </c>
      <c r="G338" s="19">
        <v>148.09458021219803</v>
      </c>
      <c r="H338" s="19">
        <v>157.01534687025503</v>
      </c>
      <c r="I338" s="19">
        <v>157.96734031906604</v>
      </c>
      <c r="J338" s="19">
        <v>158.93045890000002</v>
      </c>
      <c r="K338" s="19">
        <v>162.9037203725</v>
      </c>
      <c r="L338" s="19">
        <v>158.93045890000002</v>
      </c>
      <c r="M338" s="19">
        <v>158.93045890000002</v>
      </c>
      <c r="N338" s="19">
        <v>158.93045890000002</v>
      </c>
      <c r="O338" s="19">
        <v>204.73206933800142</v>
      </c>
      <c r="P338" s="20">
        <v>217.06450591581907</v>
      </c>
      <c r="Q338" s="20">
        <v>218.38058101115359</v>
      </c>
      <c r="R338" s="20">
        <v>219.71203594900456</v>
      </c>
      <c r="S338" s="20">
        <v>225.20483684772964</v>
      </c>
      <c r="T338" s="20">
        <v>219.71203594900456</v>
      </c>
      <c r="U338" s="20">
        <v>219.71203594900456</v>
      </c>
      <c r="V338" s="20">
        <v>219.71203594900456</v>
      </c>
      <c r="W338" s="24" t="s">
        <v>123</v>
      </c>
    </row>
    <row r="339" spans="1:23" x14ac:dyDescent="0.25">
      <c r="A339" s="13">
        <v>7896006212409</v>
      </c>
      <c r="B339" s="13">
        <v>1000015</v>
      </c>
      <c r="C339" s="13">
        <v>1900462</v>
      </c>
      <c r="D339" s="13" t="s">
        <v>16</v>
      </c>
      <c r="E339" s="18" t="s">
        <v>361</v>
      </c>
      <c r="F339" s="15" t="s">
        <v>122</v>
      </c>
      <c r="G339" s="19">
        <v>148.97927835434402</v>
      </c>
      <c r="H339" s="19">
        <v>157.95333653514001</v>
      </c>
      <c r="I339" s="19">
        <v>158.91101707144801</v>
      </c>
      <c r="J339" s="19">
        <v>159.87988920000001</v>
      </c>
      <c r="K339" s="19">
        <v>163.87688642999998</v>
      </c>
      <c r="L339" s="19">
        <v>159.87988920000001</v>
      </c>
      <c r="M339" s="19">
        <v>159.87988920000001</v>
      </c>
      <c r="N339" s="19">
        <v>159.87988920000001</v>
      </c>
      <c r="O339" s="19">
        <v>205.95511261967661</v>
      </c>
      <c r="P339" s="20">
        <v>218.36122160139243</v>
      </c>
      <c r="Q339" s="20">
        <v>219.68515876156485</v>
      </c>
      <c r="R339" s="20">
        <v>221.02456764147217</v>
      </c>
      <c r="S339" s="20">
        <v>226.55018183250894</v>
      </c>
      <c r="T339" s="20">
        <v>221.02456764147217</v>
      </c>
      <c r="U339" s="20">
        <v>221.02456764147217</v>
      </c>
      <c r="V339" s="20">
        <v>221.02456764147217</v>
      </c>
      <c r="W339" s="24" t="s">
        <v>123</v>
      </c>
    </row>
    <row r="340" spans="1:23" x14ac:dyDescent="0.25">
      <c r="A340" s="13">
        <v>7896006214779</v>
      </c>
      <c r="B340" s="13">
        <v>1000763</v>
      </c>
      <c r="C340" s="13">
        <v>1900851</v>
      </c>
      <c r="D340" s="13" t="s">
        <v>12</v>
      </c>
      <c r="E340" s="18" t="s">
        <v>362</v>
      </c>
      <c r="F340" s="15" t="s">
        <v>122</v>
      </c>
      <c r="G340" s="19">
        <v>20.523052506265998</v>
      </c>
      <c r="H340" s="19">
        <v>21.759298709585</v>
      </c>
      <c r="I340" s="19">
        <v>21.891226640422001</v>
      </c>
      <c r="J340" s="19">
        <v>22.024696299999999</v>
      </c>
      <c r="K340" s="19">
        <v>22.575313707499998</v>
      </c>
      <c r="L340" s="19">
        <v>22.024696299999999</v>
      </c>
      <c r="M340" s="19">
        <v>22.024696299999999</v>
      </c>
      <c r="N340" s="19">
        <v>22.024696299999999</v>
      </c>
      <c r="O340" s="19">
        <v>28.371916127651868</v>
      </c>
      <c r="P340" s="20">
        <v>30.080953980719094</v>
      </c>
      <c r="Q340" s="20">
        <v>30.263336605694555</v>
      </c>
      <c r="R340" s="20">
        <v>30.447850580210631</v>
      </c>
      <c r="S340" s="20">
        <v>31.209046844715893</v>
      </c>
      <c r="T340" s="20">
        <v>30.447850580210631</v>
      </c>
      <c r="U340" s="20">
        <v>30.447850580210631</v>
      </c>
      <c r="V340" s="20">
        <v>30.447850580210631</v>
      </c>
      <c r="W340" s="24" t="s">
        <v>123</v>
      </c>
    </row>
    <row r="341" spans="1:23" x14ac:dyDescent="0.25">
      <c r="A341" s="13">
        <v>7893353308717</v>
      </c>
      <c r="B341" s="13">
        <v>1002043</v>
      </c>
      <c r="C341" s="13">
        <v>1901019</v>
      </c>
      <c r="D341" s="13" t="s">
        <v>16</v>
      </c>
      <c r="E341" s="14" t="s">
        <v>363</v>
      </c>
      <c r="F341" s="15" t="s">
        <v>14</v>
      </c>
      <c r="G341" s="19">
        <v>15.942627644258</v>
      </c>
      <c r="H341" s="19">
        <v>17.048193843752998</v>
      </c>
      <c r="I341" s="19">
        <v>17.167308012862001</v>
      </c>
      <c r="J341" s="19">
        <v>17.2879781</v>
      </c>
      <c r="K341" s="19">
        <v>17.788465065995002</v>
      </c>
      <c r="L341" s="19">
        <v>15.049530695611999</v>
      </c>
      <c r="M341" s="19">
        <v>15.035873192913</v>
      </c>
      <c r="N341" s="19">
        <v>15.021869930652</v>
      </c>
      <c r="O341" s="19">
        <v>21.295907751098014</v>
      </c>
      <c r="P341" s="20">
        <v>22.723956445027522</v>
      </c>
      <c r="Q341" s="20">
        <v>22.877481686965123</v>
      </c>
      <c r="R341" s="20">
        <v>23.032917475488855</v>
      </c>
      <c r="S341" s="20">
        <v>23.677039497075725</v>
      </c>
      <c r="T341" s="20">
        <v>20.805093322548448</v>
      </c>
      <c r="U341" s="20">
        <v>20.786212626269428</v>
      </c>
      <c r="V341" s="20">
        <v>20.766853937679546</v>
      </c>
      <c r="W341" s="24" t="s">
        <v>123</v>
      </c>
    </row>
    <row r="342" spans="1:23" x14ac:dyDescent="0.25">
      <c r="A342" s="12">
        <v>7896006206897</v>
      </c>
      <c r="B342" s="13">
        <v>1002098</v>
      </c>
      <c r="C342" s="13">
        <v>1901036</v>
      </c>
      <c r="D342" s="13" t="s">
        <v>31</v>
      </c>
      <c r="E342" s="14" t="s">
        <v>364</v>
      </c>
      <c r="F342" s="15" t="s">
        <v>122</v>
      </c>
      <c r="G342" s="19">
        <v>57.884535586123995</v>
      </c>
      <c r="H342" s="19">
        <v>61.371323788189997</v>
      </c>
      <c r="I342" s="19">
        <v>61.743421798707999</v>
      </c>
      <c r="J342" s="19">
        <v>62.119868199999999</v>
      </c>
      <c r="K342" s="19">
        <v>63.67286490499999</v>
      </c>
      <c r="L342" s="19">
        <v>62.119868199999999</v>
      </c>
      <c r="M342" s="19">
        <v>62.119868199999999</v>
      </c>
      <c r="N342" s="19">
        <v>62.119868199999999</v>
      </c>
      <c r="O342" s="19">
        <v>80.021974715319388</v>
      </c>
      <c r="P342" s="20">
        <v>84.842254856087862</v>
      </c>
      <c r="Q342" s="20">
        <v>85.356658526909229</v>
      </c>
      <c r="R342" s="20">
        <v>85.877073592882098</v>
      </c>
      <c r="S342" s="20">
        <v>88.024000432704128</v>
      </c>
      <c r="T342" s="20">
        <v>85.877073592882098</v>
      </c>
      <c r="U342" s="20">
        <v>85.877073592882098</v>
      </c>
      <c r="V342" s="20">
        <v>85.877073592882098</v>
      </c>
      <c r="W342" s="24" t="s">
        <v>123</v>
      </c>
    </row>
    <row r="343" spans="1:23" x14ac:dyDescent="0.25">
      <c r="A343" s="13">
        <v>7896006214762</v>
      </c>
      <c r="B343" s="13">
        <v>1000664</v>
      </c>
      <c r="C343" s="13">
        <v>1900267</v>
      </c>
      <c r="D343" s="13" t="s">
        <v>12</v>
      </c>
      <c r="E343" s="18" t="s">
        <v>365</v>
      </c>
      <c r="F343" s="15" t="s">
        <v>122</v>
      </c>
      <c r="G343" s="19">
        <v>16.157893541172001</v>
      </c>
      <c r="H343" s="19">
        <v>17.131195857570003</v>
      </c>
      <c r="I343" s="19">
        <v>17.235063323724003</v>
      </c>
      <c r="J343" s="19">
        <v>17.340144600000002</v>
      </c>
      <c r="K343" s="19">
        <v>17.773648215000001</v>
      </c>
      <c r="L343" s="19">
        <v>17.340144600000002</v>
      </c>
      <c r="M343" s="19">
        <v>17.340144600000002</v>
      </c>
      <c r="N343" s="19">
        <v>17.340144600000002</v>
      </c>
      <c r="O343" s="19">
        <v>22.337339935650125</v>
      </c>
      <c r="P343" s="20">
        <v>23.682873290362455</v>
      </c>
      <c r="Q343" s="20">
        <v>23.826463969049907</v>
      </c>
      <c r="R343" s="20">
        <v>23.971732669024195</v>
      </c>
      <c r="S343" s="20">
        <v>24.571025985749799</v>
      </c>
      <c r="T343" s="20">
        <v>23.971732669024195</v>
      </c>
      <c r="U343" s="20">
        <v>23.971732669024195</v>
      </c>
      <c r="V343" s="20">
        <v>23.971732669024195</v>
      </c>
      <c r="W343" s="24" t="s">
        <v>123</v>
      </c>
    </row>
    <row r="344" spans="1:23" x14ac:dyDescent="0.25">
      <c r="A344" s="13">
        <v>7893353000055</v>
      </c>
      <c r="B344" s="13">
        <v>1002042</v>
      </c>
      <c r="C344" s="13">
        <v>1901018</v>
      </c>
      <c r="D344" s="13" t="s">
        <v>16</v>
      </c>
      <c r="E344" s="18" t="s">
        <v>366</v>
      </c>
      <c r="F344" s="15" t="s">
        <v>14</v>
      </c>
      <c r="G344" s="19">
        <v>10.035099959542</v>
      </c>
      <c r="H344" s="19">
        <v>10.730999504546999</v>
      </c>
      <c r="I344" s="19">
        <v>10.805976015338</v>
      </c>
      <c r="J344" s="19">
        <v>10.8819319</v>
      </c>
      <c r="K344" s="19">
        <v>11.196963828505</v>
      </c>
      <c r="L344" s="19">
        <v>9.4729393575879985</v>
      </c>
      <c r="M344" s="19">
        <v>9.4643426313869998</v>
      </c>
      <c r="N344" s="19">
        <v>9.4555282665480007</v>
      </c>
      <c r="O344" s="19">
        <v>13.404726484245764</v>
      </c>
      <c r="P344" s="20">
        <v>14.303612898107247</v>
      </c>
      <c r="Q344" s="20">
        <v>14.400249486725782</v>
      </c>
      <c r="R344" s="20">
        <v>14.498088670449533</v>
      </c>
      <c r="S344" s="20">
        <v>14.903531801719963</v>
      </c>
      <c r="T344" s="20">
        <v>13.095782942316252</v>
      </c>
      <c r="U344" s="20">
        <v>13.083898472660842</v>
      </c>
      <c r="V344" s="20">
        <v>13.071713130355926</v>
      </c>
      <c r="W344" s="24" t="s">
        <v>123</v>
      </c>
    </row>
    <row r="345" spans="1:23" x14ac:dyDescent="0.25">
      <c r="A345" s="13">
        <v>7896006234579</v>
      </c>
      <c r="B345" s="13">
        <v>1000154</v>
      </c>
      <c r="C345" s="13">
        <v>1900081</v>
      </c>
      <c r="D345" s="13" t="s">
        <v>190</v>
      </c>
      <c r="E345" s="18" t="s">
        <v>367</v>
      </c>
      <c r="F345" s="15" t="s">
        <v>122</v>
      </c>
      <c r="G345" s="19">
        <v>5.8234526059939995</v>
      </c>
      <c r="H345" s="19">
        <v>6.1742396622649993</v>
      </c>
      <c r="I345" s="19">
        <v>6.2116744469979999</v>
      </c>
      <c r="J345" s="19">
        <v>6.2495466999999998</v>
      </c>
      <c r="K345" s="19">
        <v>6.4057853674999992</v>
      </c>
      <c r="L345" s="19">
        <v>6.2495466999999998</v>
      </c>
      <c r="M345" s="19">
        <v>6.2495466999999998</v>
      </c>
      <c r="N345" s="19">
        <v>6.2495466999999998</v>
      </c>
      <c r="O345" s="19">
        <v>8.050581601356452</v>
      </c>
      <c r="P345" s="20">
        <v>8.5355241281149858</v>
      </c>
      <c r="Q345" s="20">
        <v>8.5872755219379613</v>
      </c>
      <c r="R345" s="20">
        <v>8.639631689979236</v>
      </c>
      <c r="S345" s="20">
        <v>8.855622482228716</v>
      </c>
      <c r="T345" s="20">
        <v>8.639631689979236</v>
      </c>
      <c r="U345" s="20">
        <v>8.639631689979236</v>
      </c>
      <c r="V345" s="20">
        <v>8.639631689979236</v>
      </c>
      <c r="W345" s="24" t="s">
        <v>123</v>
      </c>
    </row>
    <row r="346" spans="1:23" x14ac:dyDescent="0.25">
      <c r="A346" s="13">
        <v>7896006220954</v>
      </c>
      <c r="B346" s="13">
        <v>1000068</v>
      </c>
      <c r="C346" s="13">
        <v>1900032</v>
      </c>
      <c r="D346" s="13" t="s">
        <v>16</v>
      </c>
      <c r="E346" s="18" t="s">
        <v>368</v>
      </c>
      <c r="F346" s="15" t="s">
        <v>14</v>
      </c>
      <c r="G346" s="19">
        <v>10.333362757955999</v>
      </c>
      <c r="H346" s="19">
        <v>11.049945798546</v>
      </c>
      <c r="I346" s="19">
        <v>11.127150757883999</v>
      </c>
      <c r="J346" s="19">
        <v>11.2053642</v>
      </c>
      <c r="K346" s="19">
        <v>11.529759493590001</v>
      </c>
      <c r="L346" s="19">
        <v>9.7544936433840004</v>
      </c>
      <c r="M346" s="19">
        <v>9.7456414056659995</v>
      </c>
      <c r="N346" s="19">
        <v>9.7365650606640006</v>
      </c>
      <c r="O346" s="19">
        <v>13.803141173614526</v>
      </c>
      <c r="P346" s="20">
        <v>14.728744249824722</v>
      </c>
      <c r="Q346" s="20">
        <v>14.828253066868157</v>
      </c>
      <c r="R346" s="20">
        <v>14.929000222495493</v>
      </c>
      <c r="S346" s="20">
        <v>15.346493916632062</v>
      </c>
      <c r="T346" s="20">
        <v>13.485015225357294</v>
      </c>
      <c r="U346" s="20">
        <v>13.472777526018929</v>
      </c>
      <c r="V346" s="20">
        <v>13.460230011507443</v>
      </c>
      <c r="W346" s="24" t="s">
        <v>123</v>
      </c>
    </row>
    <row r="347" spans="1:23" x14ac:dyDescent="0.25">
      <c r="A347" s="13">
        <v>7896006249450</v>
      </c>
      <c r="B347" s="13">
        <v>1000243</v>
      </c>
      <c r="C347" s="13">
        <v>1900542</v>
      </c>
      <c r="D347" s="13" t="s">
        <v>31</v>
      </c>
      <c r="E347" s="18" t="s">
        <v>369</v>
      </c>
      <c r="F347" s="15" t="s">
        <v>122</v>
      </c>
      <c r="G347" s="19">
        <v>57.835925798094003</v>
      </c>
      <c r="H347" s="19">
        <v>61.319785894515</v>
      </c>
      <c r="I347" s="19">
        <v>61.691571427698001</v>
      </c>
      <c r="J347" s="19">
        <v>62.067701700000001</v>
      </c>
      <c r="K347" s="19">
        <v>63.619394242499993</v>
      </c>
      <c r="L347" s="19">
        <v>62.067701700000001</v>
      </c>
      <c r="M347" s="19">
        <v>62.067701700000001</v>
      </c>
      <c r="N347" s="19">
        <v>62.067701700000001</v>
      </c>
      <c r="O347" s="19" t="s">
        <v>403</v>
      </c>
      <c r="P347" s="20" t="s">
        <v>403</v>
      </c>
      <c r="Q347" s="20" t="s">
        <v>403</v>
      </c>
      <c r="R347" s="20" t="s">
        <v>403</v>
      </c>
      <c r="S347" s="20" t="s">
        <v>403</v>
      </c>
      <c r="T347" s="20" t="s">
        <v>403</v>
      </c>
      <c r="U347" s="20" t="s">
        <v>403</v>
      </c>
      <c r="V347" s="20" t="s">
        <v>403</v>
      </c>
      <c r="W347" s="25" t="s">
        <v>126</v>
      </c>
    </row>
    <row r="348" spans="1:23" x14ac:dyDescent="0.25">
      <c r="A348" s="13">
        <v>8902344341318</v>
      </c>
      <c r="B348" s="13" t="s">
        <v>370</v>
      </c>
      <c r="C348" s="13">
        <v>1901004</v>
      </c>
      <c r="D348" s="13" t="s">
        <v>16</v>
      </c>
      <c r="E348" s="18" t="s">
        <v>371</v>
      </c>
      <c r="F348" s="15" t="s">
        <v>122</v>
      </c>
      <c r="G348" s="19">
        <v>79.836715860471998</v>
      </c>
      <c r="H348" s="19">
        <v>84.645836571819999</v>
      </c>
      <c r="I348" s="19">
        <v>85.159049346824006</v>
      </c>
      <c r="J348" s="19">
        <v>85.678259600000004</v>
      </c>
      <c r="K348" s="19">
        <v>87.820216090000002</v>
      </c>
      <c r="L348" s="19">
        <v>85.678259600000004</v>
      </c>
      <c r="M348" s="19">
        <v>85.678259600000004</v>
      </c>
      <c r="N348" s="19">
        <v>85.678259600000004</v>
      </c>
      <c r="O348" s="19" t="s">
        <v>403</v>
      </c>
      <c r="P348" s="20" t="s">
        <v>403</v>
      </c>
      <c r="Q348" s="20" t="s">
        <v>403</v>
      </c>
      <c r="R348" s="20" t="s">
        <v>403</v>
      </c>
      <c r="S348" s="20" t="s">
        <v>403</v>
      </c>
      <c r="T348" s="20" t="s">
        <v>403</v>
      </c>
      <c r="U348" s="20" t="s">
        <v>403</v>
      </c>
      <c r="V348" s="20" t="s">
        <v>403</v>
      </c>
      <c r="W348" s="25" t="s">
        <v>126</v>
      </c>
    </row>
    <row r="349" spans="1:23" x14ac:dyDescent="0.25">
      <c r="A349" s="13">
        <v>8902344420150</v>
      </c>
      <c r="B349" s="13">
        <v>1001772</v>
      </c>
      <c r="C349" s="13">
        <v>1900952</v>
      </c>
      <c r="D349" s="13" t="s">
        <v>16</v>
      </c>
      <c r="E349" s="18" t="s">
        <v>372</v>
      </c>
      <c r="F349" s="15" t="s">
        <v>122</v>
      </c>
      <c r="G349" s="19">
        <v>63.980203005085997</v>
      </c>
      <c r="H349" s="19">
        <v>67.834175655034997</v>
      </c>
      <c r="I349" s="19">
        <v>68.245458323362001</v>
      </c>
      <c r="J349" s="19">
        <v>68.661547299999995</v>
      </c>
      <c r="K349" s="19">
        <v>70.378085982499982</v>
      </c>
      <c r="L349" s="19">
        <v>68.661547299999995</v>
      </c>
      <c r="M349" s="19">
        <v>68.661547299999995</v>
      </c>
      <c r="N349" s="19">
        <v>68.661547299999995</v>
      </c>
      <c r="O349" s="19" t="s">
        <v>403</v>
      </c>
      <c r="P349" s="20" t="s">
        <v>403</v>
      </c>
      <c r="Q349" s="20" t="s">
        <v>403</v>
      </c>
      <c r="R349" s="20" t="s">
        <v>403</v>
      </c>
      <c r="S349" s="20" t="s">
        <v>403</v>
      </c>
      <c r="T349" s="20" t="s">
        <v>403</v>
      </c>
      <c r="U349" s="20" t="s">
        <v>403</v>
      </c>
      <c r="V349" s="20" t="s">
        <v>403</v>
      </c>
      <c r="W349" s="25" t="s">
        <v>126</v>
      </c>
    </row>
    <row r="350" spans="1:23" x14ac:dyDescent="0.25">
      <c r="A350" s="13">
        <v>7896006211808</v>
      </c>
      <c r="B350" s="13">
        <v>1001112</v>
      </c>
      <c r="C350" s="13">
        <v>1900729</v>
      </c>
      <c r="D350" s="13" t="s">
        <v>16</v>
      </c>
      <c r="E350" s="18" t="s">
        <v>373</v>
      </c>
      <c r="F350" s="15" t="s">
        <v>14</v>
      </c>
      <c r="G350" s="19">
        <v>7.4661913409440004</v>
      </c>
      <c r="H350" s="19">
        <v>7.9839459401040003</v>
      </c>
      <c r="I350" s="19">
        <v>8.0397290392160006</v>
      </c>
      <c r="J350" s="19">
        <v>8.0962408000000003</v>
      </c>
      <c r="K350" s="19">
        <v>8.3306269711600009</v>
      </c>
      <c r="L350" s="19">
        <v>7.0479395412160004</v>
      </c>
      <c r="M350" s="19">
        <v>7.0415435109839999</v>
      </c>
      <c r="N350" s="19">
        <v>7.0349855559360002</v>
      </c>
      <c r="O350" s="19">
        <v>9.9732193209728788</v>
      </c>
      <c r="P350" s="20">
        <v>10.641997707508365</v>
      </c>
      <c r="Q350" s="20">
        <v>10.713896070660793</v>
      </c>
      <c r="R350" s="20">
        <v>10.786689173795626</v>
      </c>
      <c r="S350" s="20">
        <v>11.088341973283502</v>
      </c>
      <c r="T350" s="20">
        <v>9.7433629561240789</v>
      </c>
      <c r="U350" s="20">
        <v>9.7345208195444037</v>
      </c>
      <c r="V350" s="20">
        <v>9.7254548314057505</v>
      </c>
      <c r="W350" s="24" t="s">
        <v>123</v>
      </c>
    </row>
    <row r="351" spans="1:23" x14ac:dyDescent="0.25">
      <c r="A351" s="13">
        <v>7896006248934</v>
      </c>
      <c r="B351" s="13">
        <v>1001849</v>
      </c>
      <c r="C351" s="13">
        <v>1900967</v>
      </c>
      <c r="D351" s="13" t="s">
        <v>16</v>
      </c>
      <c r="E351" s="18" t="s">
        <v>374</v>
      </c>
      <c r="F351" s="15" t="s">
        <v>122</v>
      </c>
      <c r="G351" s="19">
        <v>929.81774739544596</v>
      </c>
      <c r="H351" s="19">
        <v>985.82713779413496</v>
      </c>
      <c r="I351" s="19">
        <v>991.80426675348201</v>
      </c>
      <c r="J351" s="19">
        <v>997.85124529999996</v>
      </c>
      <c r="K351" s="19">
        <v>1022.7975264324999</v>
      </c>
      <c r="L351" s="19">
        <v>997.85124529999996</v>
      </c>
      <c r="M351" s="19">
        <v>997.85124529999996</v>
      </c>
      <c r="N351" s="19">
        <v>997.85124529999996</v>
      </c>
      <c r="O351" s="19" t="s">
        <v>403</v>
      </c>
      <c r="P351" s="20" t="s">
        <v>403</v>
      </c>
      <c r="Q351" s="20" t="s">
        <v>403</v>
      </c>
      <c r="R351" s="20" t="s">
        <v>403</v>
      </c>
      <c r="S351" s="20" t="s">
        <v>403</v>
      </c>
      <c r="T351" s="20" t="s">
        <v>403</v>
      </c>
      <c r="U351" s="20" t="s">
        <v>403</v>
      </c>
      <c r="V351" s="20" t="s">
        <v>403</v>
      </c>
      <c r="W351" s="25" t="s">
        <v>126</v>
      </c>
    </row>
    <row r="352" spans="1:23" x14ac:dyDescent="0.25">
      <c r="A352" s="13">
        <v>7896006234005</v>
      </c>
      <c r="B352" s="13">
        <v>1000148</v>
      </c>
      <c r="C352" s="13">
        <v>1900078</v>
      </c>
      <c r="D352" s="13" t="s">
        <v>16</v>
      </c>
      <c r="E352" s="18" t="s">
        <v>191</v>
      </c>
      <c r="F352" s="15" t="s">
        <v>122</v>
      </c>
      <c r="G352" s="19">
        <v>15.662073703266001</v>
      </c>
      <c r="H352" s="19">
        <v>16.605509342085</v>
      </c>
      <c r="I352" s="19">
        <v>16.706189539422002</v>
      </c>
      <c r="J352" s="19">
        <v>16.808046300000001</v>
      </c>
      <c r="K352" s="19">
        <v>17.2282474575</v>
      </c>
      <c r="L352" s="19">
        <v>16.808046300000001</v>
      </c>
      <c r="M352" s="19">
        <v>16.808046300000001</v>
      </c>
      <c r="N352" s="19">
        <v>16.808046300000001</v>
      </c>
      <c r="O352" s="19">
        <v>21.651898096469523</v>
      </c>
      <c r="P352" s="20">
        <v>22.956142521524612</v>
      </c>
      <c r="Q352" s="20">
        <v>23.095326988050182</v>
      </c>
      <c r="R352" s="20">
        <v>23.236137984234642</v>
      </c>
      <c r="S352" s="20">
        <v>23.817041433840508</v>
      </c>
      <c r="T352" s="20">
        <v>23.236137984234642</v>
      </c>
      <c r="U352" s="20">
        <v>23.236137984234642</v>
      </c>
      <c r="V352" s="20">
        <v>23.236137984234642</v>
      </c>
      <c r="W352" s="24" t="s">
        <v>123</v>
      </c>
    </row>
    <row r="353" spans="1:23" x14ac:dyDescent="0.25">
      <c r="A353" s="13">
        <v>7896006230908</v>
      </c>
      <c r="B353" s="13">
        <v>1001675</v>
      </c>
      <c r="C353" s="13">
        <v>1900930</v>
      </c>
      <c r="D353" s="13" t="s">
        <v>16</v>
      </c>
      <c r="E353" s="18" t="s">
        <v>375</v>
      </c>
      <c r="F353" s="15" t="s">
        <v>14</v>
      </c>
      <c r="G353" s="19">
        <v>132.900130144922</v>
      </c>
      <c r="H353" s="19">
        <v>142.11629545187699</v>
      </c>
      <c r="I353" s="19">
        <v>143.10924899315802</v>
      </c>
      <c r="J353" s="19">
        <v>144.1151729</v>
      </c>
      <c r="K353" s="19">
        <v>148.28730715545501</v>
      </c>
      <c r="L353" s="19">
        <v>125.455140312908</v>
      </c>
      <c r="M353" s="19">
        <v>125.34128932631701</v>
      </c>
      <c r="N353" s="19">
        <v>125.22455603626801</v>
      </c>
      <c r="O353" s="19" t="s">
        <v>403</v>
      </c>
      <c r="P353" s="20" t="s">
        <v>403</v>
      </c>
      <c r="Q353" s="20" t="s">
        <v>403</v>
      </c>
      <c r="R353" s="20" t="s">
        <v>403</v>
      </c>
      <c r="S353" s="20" t="s">
        <v>403</v>
      </c>
      <c r="T353" s="20" t="s">
        <v>403</v>
      </c>
      <c r="U353" s="20" t="s">
        <v>403</v>
      </c>
      <c r="V353" s="20" t="s">
        <v>403</v>
      </c>
      <c r="W353" s="25" t="s">
        <v>126</v>
      </c>
    </row>
    <row r="354" spans="1:23" x14ac:dyDescent="0.25">
      <c r="A354" s="13">
        <v>7896006230663</v>
      </c>
      <c r="B354" s="13">
        <v>1000134</v>
      </c>
      <c r="C354" s="13">
        <v>1900066</v>
      </c>
      <c r="D354" s="13" t="s">
        <v>16</v>
      </c>
      <c r="E354" s="18" t="s">
        <v>376</v>
      </c>
      <c r="F354" s="15" t="s">
        <v>122</v>
      </c>
      <c r="G354" s="19">
        <v>18.150894850402</v>
      </c>
      <c r="H354" s="19">
        <v>19.244249498245001</v>
      </c>
      <c r="I354" s="19">
        <v>19.360928535134004</v>
      </c>
      <c r="J354" s="19">
        <v>19.478971100000003</v>
      </c>
      <c r="K354" s="19">
        <v>19.965945377500002</v>
      </c>
      <c r="L354" s="19">
        <v>19.478971100000003</v>
      </c>
      <c r="M354" s="19">
        <v>19.478971100000003</v>
      </c>
      <c r="N354" s="19">
        <v>19.478971100000003</v>
      </c>
      <c r="O354" s="19">
        <v>25.092547328434886</v>
      </c>
      <c r="P354" s="20">
        <v>26.604045988632187</v>
      </c>
      <c r="Q354" s="20">
        <v>26.765347912284106</v>
      </c>
      <c r="R354" s="20">
        <v>26.92853483337435</v>
      </c>
      <c r="S354" s="20">
        <v>27.601748204208711</v>
      </c>
      <c r="T354" s="20">
        <v>26.92853483337435</v>
      </c>
      <c r="U354" s="20">
        <v>26.92853483337435</v>
      </c>
      <c r="V354" s="20">
        <v>26.92853483337435</v>
      </c>
      <c r="W354" s="24" t="s">
        <v>123</v>
      </c>
    </row>
    <row r="355" spans="1:23" x14ac:dyDescent="0.25">
      <c r="A355" s="13">
        <v>7896006244929</v>
      </c>
      <c r="B355" s="13">
        <v>1000214</v>
      </c>
      <c r="C355" s="13">
        <v>1900118</v>
      </c>
      <c r="D355" s="13" t="s">
        <v>16</v>
      </c>
      <c r="E355" s="18" t="s">
        <v>377</v>
      </c>
      <c r="F355" s="15" t="s">
        <v>122</v>
      </c>
      <c r="G355" s="19">
        <v>40.141962955173994</v>
      </c>
      <c r="H355" s="19">
        <v>42.559992596814993</v>
      </c>
      <c r="I355" s="19">
        <v>42.818036380057997</v>
      </c>
      <c r="J355" s="19">
        <v>43.079095699999996</v>
      </c>
      <c r="K355" s="19">
        <v>44.156073092499994</v>
      </c>
      <c r="L355" s="19">
        <v>43.079095699999996</v>
      </c>
      <c r="M355" s="19">
        <v>43.079095699999996</v>
      </c>
      <c r="N355" s="19">
        <v>43.079095699999996</v>
      </c>
      <c r="O355" s="19">
        <v>55.493908901503815</v>
      </c>
      <c r="P355" s="20">
        <v>58.836693030028002</v>
      </c>
      <c r="Q355" s="20">
        <v>59.193423422507252</v>
      </c>
      <c r="R355" s="20">
        <v>59.554322617569724</v>
      </c>
      <c r="S355" s="20">
        <v>61.043180683008963</v>
      </c>
      <c r="T355" s="20">
        <v>59.554322617569724</v>
      </c>
      <c r="U355" s="20">
        <v>59.554322617569724</v>
      </c>
      <c r="V355" s="20">
        <v>59.554322617569724</v>
      </c>
      <c r="W355" s="24" t="s">
        <v>123</v>
      </c>
    </row>
    <row r="356" spans="1:23" x14ac:dyDescent="0.25">
      <c r="A356" s="13">
        <v>7896006237198</v>
      </c>
      <c r="B356" s="13">
        <v>1000172</v>
      </c>
      <c r="C356" s="13">
        <v>1900093</v>
      </c>
      <c r="D356" s="13" t="s">
        <v>16</v>
      </c>
      <c r="E356" s="18" t="s">
        <v>378</v>
      </c>
      <c r="F356" s="15" t="s">
        <v>122</v>
      </c>
      <c r="G356" s="19">
        <v>120.61060606003601</v>
      </c>
      <c r="H356" s="19">
        <v>127.87582178641001</v>
      </c>
      <c r="I356" s="19">
        <v>128.651140550012</v>
      </c>
      <c r="J356" s="19">
        <v>129.43551980000001</v>
      </c>
      <c r="K356" s="19">
        <v>132.67140779499999</v>
      </c>
      <c r="L356" s="19">
        <v>129.43551980000001</v>
      </c>
      <c r="M356" s="19">
        <v>129.43551980000001</v>
      </c>
      <c r="N356" s="19">
        <v>129.43551980000001</v>
      </c>
      <c r="O356" s="19" t="s">
        <v>403</v>
      </c>
      <c r="P356" s="20" t="s">
        <v>403</v>
      </c>
      <c r="Q356" s="20" t="s">
        <v>403</v>
      </c>
      <c r="R356" s="20" t="s">
        <v>403</v>
      </c>
      <c r="S356" s="20" t="s">
        <v>403</v>
      </c>
      <c r="T356" s="20" t="s">
        <v>403</v>
      </c>
      <c r="U356" s="20" t="s">
        <v>403</v>
      </c>
      <c r="V356" s="20" t="s">
        <v>403</v>
      </c>
      <c r="W356" s="25" t="s">
        <v>126</v>
      </c>
    </row>
    <row r="357" spans="1:23" x14ac:dyDescent="0.25">
      <c r="A357" s="13">
        <v>7896006220961</v>
      </c>
      <c r="B357" s="13">
        <v>1001131</v>
      </c>
      <c r="C357" s="13">
        <v>1900745</v>
      </c>
      <c r="D357" s="13" t="s">
        <v>16</v>
      </c>
      <c r="E357" s="18" t="s">
        <v>379</v>
      </c>
      <c r="F357" s="15" t="s">
        <v>14</v>
      </c>
      <c r="G357" s="19">
        <v>13.412204548035998</v>
      </c>
      <c r="H357" s="19">
        <v>14.342294639825997</v>
      </c>
      <c r="I357" s="19">
        <v>14.442502939003999</v>
      </c>
      <c r="J357" s="19">
        <v>14.544020199999999</v>
      </c>
      <c r="K357" s="19">
        <v>14.965069584789999</v>
      </c>
      <c r="L357" s="19">
        <v>12.660860464503997</v>
      </c>
      <c r="M357" s="19">
        <v>12.649370688545998</v>
      </c>
      <c r="N357" s="19">
        <v>12.637590032183999</v>
      </c>
      <c r="O357" s="19">
        <v>17.915808934840452</v>
      </c>
      <c r="P357" s="20">
        <v>19.117196912714764</v>
      </c>
      <c r="Q357" s="20">
        <v>19.246354539305596</v>
      </c>
      <c r="R357" s="20">
        <v>19.377119469421523</v>
      </c>
      <c r="S357" s="20">
        <v>19.919006070563398</v>
      </c>
      <c r="T357" s="20">
        <v>17.502896856748663</v>
      </c>
      <c r="U357" s="20">
        <v>17.487012915521774</v>
      </c>
      <c r="V357" s="20">
        <v>17.470726849200535</v>
      </c>
      <c r="W357" s="24" t="s">
        <v>123</v>
      </c>
    </row>
    <row r="358" spans="1:23" x14ac:dyDescent="0.25">
      <c r="A358" s="13">
        <v>7896006211594</v>
      </c>
      <c r="B358" s="13">
        <v>1001878</v>
      </c>
      <c r="C358" s="13">
        <v>1900979</v>
      </c>
      <c r="D358" s="13" t="s">
        <v>16</v>
      </c>
      <c r="E358" s="14" t="s">
        <v>380</v>
      </c>
      <c r="F358" s="15" t="s">
        <v>122</v>
      </c>
      <c r="G358" s="19">
        <v>11.598295423958</v>
      </c>
      <c r="H358" s="19">
        <v>12.296941430855</v>
      </c>
      <c r="I358" s="19">
        <v>12.371498522986</v>
      </c>
      <c r="J358" s="19">
        <v>12.446926899999999</v>
      </c>
      <c r="K358" s="19">
        <v>12.758100072499998</v>
      </c>
      <c r="L358" s="19">
        <v>12.446926899999999</v>
      </c>
      <c r="M358" s="19">
        <v>12.446926899999999</v>
      </c>
      <c r="N358" s="19">
        <v>12.446926899999999</v>
      </c>
      <c r="O358" s="19">
        <v>16.033963022401082</v>
      </c>
      <c r="P358" s="20">
        <v>16.99980014163803</v>
      </c>
      <c r="Q358" s="20">
        <v>17.102870947699479</v>
      </c>
      <c r="R358" s="20">
        <v>17.207146253998712</v>
      </c>
      <c r="S358" s="20">
        <v>17.637324910348678</v>
      </c>
      <c r="T358" s="20">
        <v>17.207146253998712</v>
      </c>
      <c r="U358" s="20">
        <v>17.207146253998712</v>
      </c>
      <c r="V358" s="20">
        <v>17.207146253998712</v>
      </c>
      <c r="W358" s="24" t="s">
        <v>123</v>
      </c>
    </row>
    <row r="359" spans="1:23" x14ac:dyDescent="0.25">
      <c r="A359" s="13">
        <v>7896006210726</v>
      </c>
      <c r="B359" s="13">
        <v>1001879</v>
      </c>
      <c r="C359" s="13">
        <v>1900980</v>
      </c>
      <c r="D359" s="13" t="s">
        <v>16</v>
      </c>
      <c r="E359" s="14" t="s">
        <v>381</v>
      </c>
      <c r="F359" s="15" t="s">
        <v>122</v>
      </c>
      <c r="G359" s="19">
        <v>23.391030000036</v>
      </c>
      <c r="H359" s="19">
        <v>24.800034436409998</v>
      </c>
      <c r="I359" s="19">
        <v>24.950398530012002</v>
      </c>
      <c r="J359" s="19">
        <v>25.1025198</v>
      </c>
      <c r="K359" s="19">
        <v>25.730082794999998</v>
      </c>
      <c r="L359" s="19">
        <v>25.1025198</v>
      </c>
      <c r="M359" s="19">
        <v>25.1025198</v>
      </c>
      <c r="N359" s="19">
        <v>25.1025198</v>
      </c>
      <c r="O359" s="19">
        <v>32.336726766049459</v>
      </c>
      <c r="P359" s="20">
        <v>34.284592741643834</v>
      </c>
      <c r="Q359" s="20">
        <v>34.492462280104739</v>
      </c>
      <c r="R359" s="20">
        <v>34.702761011836465</v>
      </c>
      <c r="S359" s="20">
        <v>35.570330037132372</v>
      </c>
      <c r="T359" s="20">
        <v>34.702761011836465</v>
      </c>
      <c r="U359" s="20">
        <v>34.702761011836465</v>
      </c>
      <c r="V359" s="20">
        <v>34.702761011836465</v>
      </c>
      <c r="W359" s="24" t="s">
        <v>123</v>
      </c>
    </row>
    <row r="360" spans="1:23" x14ac:dyDescent="0.25">
      <c r="A360" s="13">
        <v>7896006219200</v>
      </c>
      <c r="B360" s="13">
        <v>1000062</v>
      </c>
      <c r="C360" s="13">
        <v>1900028</v>
      </c>
      <c r="D360" s="13" t="s">
        <v>16</v>
      </c>
      <c r="E360" s="18" t="s">
        <v>382</v>
      </c>
      <c r="F360" s="15" t="s">
        <v>14</v>
      </c>
      <c r="G360" s="19">
        <v>54.004809274122003</v>
      </c>
      <c r="H360" s="19">
        <v>57.749856394077</v>
      </c>
      <c r="I360" s="19">
        <v>58.153349351958006</v>
      </c>
      <c r="J360" s="19">
        <v>58.562112900000002</v>
      </c>
      <c r="K360" s="19">
        <v>60.257486068455002</v>
      </c>
      <c r="L360" s="19">
        <v>50.979490521708001</v>
      </c>
      <c r="M360" s="19">
        <v>50.933226452517005</v>
      </c>
      <c r="N360" s="19">
        <v>50.885791141068005</v>
      </c>
      <c r="O360" s="19">
        <v>72.138762949253575</v>
      </c>
      <c r="P360" s="20">
        <v>76.976202490005733</v>
      </c>
      <c r="Q360" s="20">
        <v>77.496261139972987</v>
      </c>
      <c r="R360" s="20">
        <v>78.022791665611919</v>
      </c>
      <c r="S360" s="20">
        <v>80.204721000051919</v>
      </c>
      <c r="T360" s="20">
        <v>70.476154990624295</v>
      </c>
      <c r="U360" s="20">
        <v>70.412197628998371</v>
      </c>
      <c r="V360" s="20">
        <v>70.346621093660417</v>
      </c>
      <c r="W360" s="24" t="s">
        <v>123</v>
      </c>
    </row>
    <row r="361" spans="1:23" x14ac:dyDescent="0.25">
      <c r="A361" s="13">
        <v>7896006254188</v>
      </c>
      <c r="B361" s="13">
        <v>1001035</v>
      </c>
      <c r="C361" s="13">
        <v>1900773</v>
      </c>
      <c r="D361" s="13" t="s">
        <v>16</v>
      </c>
      <c r="E361" s="18" t="s">
        <v>383</v>
      </c>
      <c r="F361" s="15" t="s">
        <v>122</v>
      </c>
      <c r="G361" s="19">
        <v>13.017701234434002</v>
      </c>
      <c r="H361" s="19">
        <v>13.801847926165001</v>
      </c>
      <c r="I361" s="19">
        <v>13.885529356478003</v>
      </c>
      <c r="J361" s="19">
        <v>13.970188700000001</v>
      </c>
      <c r="K361" s="19">
        <v>14.3194434175</v>
      </c>
      <c r="L361" s="19">
        <v>13.970188700000001</v>
      </c>
      <c r="M361" s="19">
        <v>13.970188700000001</v>
      </c>
      <c r="N361" s="19">
        <v>13.970188700000001</v>
      </c>
      <c r="O361" s="19">
        <v>17.996208287506327</v>
      </c>
      <c r="P361" s="20">
        <v>19.080245087722819</v>
      </c>
      <c r="Q361" s="20">
        <v>19.19592975605164</v>
      </c>
      <c r="R361" s="20">
        <v>19.312966332023702</v>
      </c>
      <c r="S361" s="20">
        <v>19.795790490324297</v>
      </c>
      <c r="T361" s="20">
        <v>19.312966332023702</v>
      </c>
      <c r="U361" s="20">
        <v>19.312966332023702</v>
      </c>
      <c r="V361" s="20">
        <v>19.312966332023702</v>
      </c>
      <c r="W361" s="24" t="s">
        <v>123</v>
      </c>
    </row>
    <row r="362" spans="1:23" x14ac:dyDescent="0.25">
      <c r="A362" s="13">
        <v>7896006234203</v>
      </c>
      <c r="B362" s="13">
        <v>1000151</v>
      </c>
      <c r="C362" s="13">
        <v>1900510</v>
      </c>
      <c r="D362" s="13" t="s">
        <v>16</v>
      </c>
      <c r="E362" s="18" t="s">
        <v>384</v>
      </c>
      <c r="F362" s="15" t="s">
        <v>122</v>
      </c>
      <c r="G362" s="19">
        <v>25.578470461385997</v>
      </c>
      <c r="H362" s="19">
        <v>27.119239651784998</v>
      </c>
      <c r="I362" s="19">
        <v>27.283665225461998</v>
      </c>
      <c r="J362" s="19">
        <v>27.450012299999997</v>
      </c>
      <c r="K362" s="19">
        <v>28.136262607499994</v>
      </c>
      <c r="L362" s="19">
        <v>27.450012299999997</v>
      </c>
      <c r="M362" s="19">
        <v>27.450012299999997</v>
      </c>
      <c r="N362" s="19">
        <v>27.450012299999997</v>
      </c>
      <c r="O362" s="19">
        <v>35.360734880081509</v>
      </c>
      <c r="P362" s="20">
        <v>37.490757898281352</v>
      </c>
      <c r="Q362" s="20">
        <v>37.718066608044701</v>
      </c>
      <c r="R362" s="20">
        <v>37.948031680025657</v>
      </c>
      <c r="S362" s="20">
        <v>38.896732472026294</v>
      </c>
      <c r="T362" s="20">
        <v>37.948031680025657</v>
      </c>
      <c r="U362" s="20">
        <v>37.948031680025657</v>
      </c>
      <c r="V362" s="20">
        <v>37.948031680025657</v>
      </c>
      <c r="W362" s="24" t="s">
        <v>123</v>
      </c>
    </row>
    <row r="363" spans="1:23" x14ac:dyDescent="0.25">
      <c r="A363" s="12">
        <v>7896006299646</v>
      </c>
      <c r="B363" s="12">
        <v>1001710</v>
      </c>
      <c r="C363" s="12">
        <v>1900942</v>
      </c>
      <c r="D363" s="13" t="s">
        <v>16</v>
      </c>
      <c r="E363" s="18" t="s">
        <v>385</v>
      </c>
      <c r="F363" s="15" t="s">
        <v>122</v>
      </c>
      <c r="G363" s="19">
        <v>47.695924015035999</v>
      </c>
      <c r="H363" s="19">
        <v>50.568981273910005</v>
      </c>
      <c r="I363" s="19">
        <v>50.875584035012004</v>
      </c>
      <c r="J363" s="19">
        <v>51.185769800000003</v>
      </c>
      <c r="K363" s="19">
        <v>52.465414044999996</v>
      </c>
      <c r="L363" s="19">
        <v>51.185769800000003</v>
      </c>
      <c r="M363" s="19">
        <v>51.185769800000003</v>
      </c>
      <c r="N363" s="19">
        <v>51.185769800000003</v>
      </c>
      <c r="O363" s="19" t="s">
        <v>403</v>
      </c>
      <c r="P363" s="20" t="s">
        <v>403</v>
      </c>
      <c r="Q363" s="20" t="s">
        <v>403</v>
      </c>
      <c r="R363" s="20" t="s">
        <v>403</v>
      </c>
      <c r="S363" s="20" t="s">
        <v>403</v>
      </c>
      <c r="T363" s="20" t="s">
        <v>403</v>
      </c>
      <c r="U363" s="20" t="s">
        <v>403</v>
      </c>
      <c r="V363" s="20" t="s">
        <v>403</v>
      </c>
      <c r="W363" s="25" t="s">
        <v>126</v>
      </c>
    </row>
    <row r="364" spans="1:23" x14ac:dyDescent="0.25">
      <c r="A364" s="12">
        <v>7896006299653</v>
      </c>
      <c r="B364" s="12">
        <v>1001711</v>
      </c>
      <c r="C364" s="12">
        <v>1900943</v>
      </c>
      <c r="D364" s="13" t="s">
        <v>16</v>
      </c>
      <c r="E364" s="18" t="s">
        <v>386</v>
      </c>
      <c r="F364" s="15" t="s">
        <v>122</v>
      </c>
      <c r="G364" s="19">
        <v>128.145123204686</v>
      </c>
      <c r="H364" s="19">
        <v>135.86419530603499</v>
      </c>
      <c r="I364" s="19">
        <v>136.68794805656199</v>
      </c>
      <c r="J364" s="19">
        <v>137.5213273</v>
      </c>
      <c r="K364" s="19">
        <v>140.95936048249999</v>
      </c>
      <c r="L364" s="19">
        <v>137.5213273</v>
      </c>
      <c r="M364" s="19">
        <v>137.5213273</v>
      </c>
      <c r="N364" s="19">
        <v>137.5213273</v>
      </c>
      <c r="O364" s="19" t="s">
        <v>403</v>
      </c>
      <c r="P364" s="20" t="s">
        <v>403</v>
      </c>
      <c r="Q364" s="20" t="s">
        <v>403</v>
      </c>
      <c r="R364" s="20" t="s">
        <v>403</v>
      </c>
      <c r="S364" s="20" t="s">
        <v>403</v>
      </c>
      <c r="T364" s="20" t="s">
        <v>403</v>
      </c>
      <c r="U364" s="20" t="s">
        <v>403</v>
      </c>
      <c r="V364" s="20" t="s">
        <v>403</v>
      </c>
      <c r="W364" s="25" t="s">
        <v>126</v>
      </c>
    </row>
    <row r="365" spans="1:23" x14ac:dyDescent="0.25">
      <c r="A365" s="12">
        <v>7896006204589</v>
      </c>
      <c r="B365" s="12">
        <v>1001947</v>
      </c>
      <c r="C365" s="12">
        <v>1901000</v>
      </c>
      <c r="D365" s="13" t="s">
        <v>16</v>
      </c>
      <c r="E365" s="18" t="s">
        <v>387</v>
      </c>
      <c r="F365" s="15" t="s">
        <v>122</v>
      </c>
      <c r="G365" s="19">
        <v>6.4845457232019994</v>
      </c>
      <c r="H365" s="19">
        <v>6.8751550162449995</v>
      </c>
      <c r="I365" s="19">
        <v>6.9168394927339998</v>
      </c>
      <c r="J365" s="19">
        <v>6.9590110999999997</v>
      </c>
      <c r="K365" s="19">
        <v>7.1329863774999991</v>
      </c>
      <c r="L365" s="19">
        <v>6.9590110999999997</v>
      </c>
      <c r="M365" s="19">
        <v>6.9590110999999997</v>
      </c>
      <c r="N365" s="19">
        <v>6.9590110999999997</v>
      </c>
      <c r="O365" s="19">
        <v>8.9645040535972509</v>
      </c>
      <c r="P365" s="20">
        <v>9.5044984865654349</v>
      </c>
      <c r="Q365" s="20">
        <v>9.5621248299375967</v>
      </c>
      <c r="R365" s="20">
        <v>9.6204246030319709</v>
      </c>
      <c r="S365" s="20">
        <v>9.8609352181077696</v>
      </c>
      <c r="T365" s="20">
        <v>9.6204246030319709</v>
      </c>
      <c r="U365" s="20">
        <v>9.6204246030319709</v>
      </c>
      <c r="V365" s="20">
        <v>9.6204246030319709</v>
      </c>
      <c r="W365" s="24" t="s">
        <v>123</v>
      </c>
    </row>
    <row r="366" spans="1:23" x14ac:dyDescent="0.25">
      <c r="A366" s="12">
        <v>7896006205081</v>
      </c>
      <c r="B366" s="12">
        <v>1001946</v>
      </c>
      <c r="C366" s="12">
        <v>1900999</v>
      </c>
      <c r="D366" s="13" t="s">
        <v>16</v>
      </c>
      <c r="E366" s="18" t="s">
        <v>388</v>
      </c>
      <c r="F366" s="15" t="s">
        <v>122</v>
      </c>
      <c r="G366" s="19">
        <v>8.8858692518839995</v>
      </c>
      <c r="H366" s="19">
        <v>9.4211269637899999</v>
      </c>
      <c r="I366" s="19">
        <v>9.4782478206280008</v>
      </c>
      <c r="J366" s="19">
        <v>9.5360361999999999</v>
      </c>
      <c r="K366" s="19">
        <v>9.7744371049999987</v>
      </c>
      <c r="L366" s="19">
        <v>9.5360361999999999</v>
      </c>
      <c r="M366" s="19">
        <v>9.5360361999999999</v>
      </c>
      <c r="N366" s="19">
        <v>9.5360361999999999</v>
      </c>
      <c r="O366" s="19">
        <v>12.284192961001331</v>
      </c>
      <c r="P366" s="20">
        <v>13.024155347407509</v>
      </c>
      <c r="Q366" s="20">
        <v>13.103121581053919</v>
      </c>
      <c r="R366" s="20">
        <v>13.18301062544411</v>
      </c>
      <c r="S366" s="20">
        <v>13.512585891080212</v>
      </c>
      <c r="T366" s="20">
        <v>13.18301062544411</v>
      </c>
      <c r="U366" s="20">
        <v>13.18301062544411</v>
      </c>
      <c r="V366" s="20">
        <v>13.18301062544411</v>
      </c>
      <c r="W366" s="24" t="s">
        <v>123</v>
      </c>
    </row>
    <row r="367" spans="1:23" x14ac:dyDescent="0.25">
      <c r="A367" s="12">
        <v>7896006215899</v>
      </c>
      <c r="B367" s="13">
        <v>1002093</v>
      </c>
      <c r="C367" s="13">
        <v>1901034</v>
      </c>
      <c r="D367" s="13" t="s">
        <v>16</v>
      </c>
      <c r="E367" s="14" t="s">
        <v>389</v>
      </c>
      <c r="F367" s="15" t="s">
        <v>122</v>
      </c>
      <c r="G367" s="19">
        <v>48.318129301820001</v>
      </c>
      <c r="H367" s="19">
        <v>51.228666312950004</v>
      </c>
      <c r="I367" s="19">
        <v>51.539268783940003</v>
      </c>
      <c r="J367" s="19">
        <v>51.853501000000001</v>
      </c>
      <c r="K367" s="19">
        <v>53.149838525</v>
      </c>
      <c r="L367" s="19">
        <v>51.853501000000001</v>
      </c>
      <c r="M367" s="19">
        <v>51.853501000000001</v>
      </c>
      <c r="N367" s="19">
        <v>51.853501000000001</v>
      </c>
      <c r="O367" s="19">
        <v>66.796979229952527</v>
      </c>
      <c r="P367" s="20">
        <v>70.82062590439314</v>
      </c>
      <c r="Q367" s="20">
        <v>71.250015599385094</v>
      </c>
      <c r="R367" s="20">
        <v>71.684423204001348</v>
      </c>
      <c r="S367" s="20">
        <v>73.476533784101377</v>
      </c>
      <c r="T367" s="20">
        <v>71.684423204001348</v>
      </c>
      <c r="U367" s="20">
        <v>71.684423204001348</v>
      </c>
      <c r="V367" s="20">
        <v>71.684423204001348</v>
      </c>
      <c r="W367" s="24" t="s">
        <v>123</v>
      </c>
    </row>
    <row r="368" spans="1:23" x14ac:dyDescent="0.25">
      <c r="A368" s="26">
        <v>7896006211525</v>
      </c>
      <c r="B368" s="12">
        <v>1002116</v>
      </c>
      <c r="C368" s="12">
        <v>1901050</v>
      </c>
      <c r="D368" s="13" t="s">
        <v>16</v>
      </c>
      <c r="E368" s="14" t="s">
        <v>390</v>
      </c>
      <c r="F368" s="15" t="s">
        <v>122</v>
      </c>
      <c r="G368" s="19">
        <v>848.92133815592001</v>
      </c>
      <c r="H368" s="19">
        <v>900.05777514019996</v>
      </c>
      <c r="I368" s="19">
        <v>905.51487931864006</v>
      </c>
      <c r="J368" s="19">
        <v>911.03575599999999</v>
      </c>
      <c r="K368" s="19">
        <v>933.81164989999991</v>
      </c>
      <c r="L368" s="19">
        <v>911.03575599999999</v>
      </c>
      <c r="M368" s="19">
        <v>911.03575599999999</v>
      </c>
      <c r="N368" s="19">
        <v>911.03575599999999</v>
      </c>
      <c r="O368" s="19" t="s">
        <v>403</v>
      </c>
      <c r="P368" s="20" t="s">
        <v>403</v>
      </c>
      <c r="Q368" s="20" t="s">
        <v>403</v>
      </c>
      <c r="R368" s="20" t="s">
        <v>403</v>
      </c>
      <c r="S368" s="20" t="s">
        <v>403</v>
      </c>
      <c r="T368" s="20" t="s">
        <v>403</v>
      </c>
      <c r="U368" s="20" t="s">
        <v>403</v>
      </c>
      <c r="V368" s="20" t="s">
        <v>403</v>
      </c>
      <c r="W368" s="25" t="s">
        <v>126</v>
      </c>
    </row>
    <row r="369" spans="1:23" x14ac:dyDescent="0.25">
      <c r="A369" s="26">
        <v>7896006211532</v>
      </c>
      <c r="B369" s="12">
        <v>1002117</v>
      </c>
      <c r="C369" s="12">
        <v>1901051</v>
      </c>
      <c r="D369" s="13" t="s">
        <v>16</v>
      </c>
      <c r="E369" s="14" t="s">
        <v>391</v>
      </c>
      <c r="F369" s="15" t="s">
        <v>122</v>
      </c>
      <c r="G369" s="19">
        <v>1257.8268750642799</v>
      </c>
      <c r="H369" s="19">
        <v>1333.5945367342999</v>
      </c>
      <c r="I369" s="19">
        <v>1341.6802002547599</v>
      </c>
      <c r="J369" s="19">
        <v>1349.8603539999999</v>
      </c>
      <c r="K369" s="19">
        <v>1383.6068628499997</v>
      </c>
      <c r="L369" s="19">
        <v>1349.8603539999999</v>
      </c>
      <c r="M369" s="19">
        <v>1349.8603539999999</v>
      </c>
      <c r="N369" s="19">
        <v>1349.8603539999999</v>
      </c>
      <c r="O369" s="19" t="s">
        <v>403</v>
      </c>
      <c r="P369" s="20" t="s">
        <v>403</v>
      </c>
      <c r="Q369" s="20" t="s">
        <v>403</v>
      </c>
      <c r="R369" s="20" t="s">
        <v>403</v>
      </c>
      <c r="S369" s="20" t="s">
        <v>403</v>
      </c>
      <c r="T369" s="20" t="s">
        <v>403</v>
      </c>
      <c r="U369" s="20" t="s">
        <v>403</v>
      </c>
      <c r="V369" s="20" t="s">
        <v>403</v>
      </c>
      <c r="W369" s="25" t="s">
        <v>126</v>
      </c>
    </row>
    <row r="370" spans="1:23" x14ac:dyDescent="0.25">
      <c r="A370" s="12">
        <v>7896006212607</v>
      </c>
      <c r="B370" s="13">
        <v>1002153</v>
      </c>
      <c r="C370" s="13">
        <v>1901064</v>
      </c>
      <c r="D370" s="13" t="s">
        <v>16</v>
      </c>
      <c r="E370" s="14" t="s">
        <v>392</v>
      </c>
      <c r="F370" s="15" t="s">
        <v>122</v>
      </c>
      <c r="G370" s="19">
        <v>484.64930861670592</v>
      </c>
      <c r="H370" s="19">
        <v>513.84310751848489</v>
      </c>
      <c r="I370" s="19">
        <v>516.958569043902</v>
      </c>
      <c r="J370" s="19">
        <v>520.11043829999994</v>
      </c>
      <c r="K370" s="19">
        <v>533.1131992574999</v>
      </c>
      <c r="L370" s="19">
        <v>520.11043829999994</v>
      </c>
      <c r="M370" s="19">
        <v>520.11043829999994</v>
      </c>
      <c r="N370" s="19">
        <v>520.11043829999994</v>
      </c>
      <c r="O370" s="19" t="s">
        <v>403</v>
      </c>
      <c r="P370" s="20" t="s">
        <v>403</v>
      </c>
      <c r="Q370" s="20" t="s">
        <v>403</v>
      </c>
      <c r="R370" s="20" t="s">
        <v>403</v>
      </c>
      <c r="S370" s="20" t="s">
        <v>403</v>
      </c>
      <c r="T370" s="20" t="s">
        <v>403</v>
      </c>
      <c r="U370" s="20" t="s">
        <v>403</v>
      </c>
      <c r="V370" s="20" t="s">
        <v>403</v>
      </c>
      <c r="W370" s="25" t="s">
        <v>126</v>
      </c>
    </row>
    <row r="371" spans="1:23" x14ac:dyDescent="0.25">
      <c r="A371" s="26">
        <v>7896006216674</v>
      </c>
      <c r="B371" s="13">
        <v>1002094</v>
      </c>
      <c r="C371" s="13">
        <v>1901035</v>
      </c>
      <c r="D371" s="13" t="s">
        <v>16</v>
      </c>
      <c r="E371" s="18" t="s">
        <v>393</v>
      </c>
      <c r="F371" s="15" t="s">
        <v>122</v>
      </c>
      <c r="G371" s="19">
        <v>11.112197543657999</v>
      </c>
      <c r="H371" s="19">
        <v>11.781562494105</v>
      </c>
      <c r="I371" s="19">
        <v>11.852994812885999</v>
      </c>
      <c r="J371" s="19">
        <v>11.925261899999999</v>
      </c>
      <c r="K371" s="19">
        <v>12.223393447499998</v>
      </c>
      <c r="L371" s="19">
        <v>11.925261899999999</v>
      </c>
      <c r="M371" s="19">
        <v>11.925261899999999</v>
      </c>
      <c r="N371" s="19">
        <v>11.925261899999999</v>
      </c>
      <c r="O371" s="19">
        <v>15.361961219282843</v>
      </c>
      <c r="P371" s="20">
        <v>16.287318995718579</v>
      </c>
      <c r="Q371" s="20">
        <v>16.386069985935041</v>
      </c>
      <c r="R371" s="20">
        <v>16.485974994401111</v>
      </c>
      <c r="S371" s="20">
        <v>16.89812436926114</v>
      </c>
      <c r="T371" s="20">
        <v>16.485974994401111</v>
      </c>
      <c r="U371" s="20">
        <v>16.485974994401111</v>
      </c>
      <c r="V371" s="20">
        <v>16.485974994401111</v>
      </c>
      <c r="W371" s="24" t="s">
        <v>123</v>
      </c>
    </row>
    <row r="372" spans="1:23" x14ac:dyDescent="0.25">
      <c r="A372" s="26">
        <v>7896006213093</v>
      </c>
      <c r="B372" s="29">
        <v>1002100</v>
      </c>
      <c r="C372" s="29">
        <v>1901039</v>
      </c>
      <c r="D372" s="13" t="s">
        <v>16</v>
      </c>
      <c r="E372" s="18" t="s">
        <v>394</v>
      </c>
      <c r="F372" s="15" t="s">
        <v>122</v>
      </c>
      <c r="G372" s="19">
        <v>24.295172057393998</v>
      </c>
      <c r="H372" s="19">
        <v>25.758639258764997</v>
      </c>
      <c r="I372" s="19">
        <v>25.914815430797997</v>
      </c>
      <c r="J372" s="19">
        <v>26.072816699999997</v>
      </c>
      <c r="K372" s="19">
        <v>26.724637117499995</v>
      </c>
      <c r="L372" s="19">
        <v>26.072816699999997</v>
      </c>
      <c r="M372" s="19">
        <v>26.072816699999997</v>
      </c>
      <c r="N372" s="19">
        <v>26.072816699999997</v>
      </c>
      <c r="O372" s="19">
        <v>33.586650119849367</v>
      </c>
      <c r="P372" s="20">
        <v>35.609807673054007</v>
      </c>
      <c r="Q372" s="20">
        <v>35.825712068986583</v>
      </c>
      <c r="R372" s="20">
        <v>36.044139554687995</v>
      </c>
      <c r="S372" s="20">
        <v>36.945243043555195</v>
      </c>
      <c r="T372" s="20">
        <v>36.044139554687995</v>
      </c>
      <c r="U372" s="20">
        <v>36.044139554687995</v>
      </c>
      <c r="V372" s="20">
        <v>36.044139554687995</v>
      </c>
      <c r="W372" s="24" t="s">
        <v>123</v>
      </c>
    </row>
    <row r="373" spans="1:23" x14ac:dyDescent="0.25">
      <c r="A373" s="26">
        <v>7896006290124</v>
      </c>
      <c r="B373" s="26">
        <v>1001982</v>
      </c>
      <c r="C373" s="26">
        <v>1901006</v>
      </c>
      <c r="D373" s="13" t="s">
        <v>16</v>
      </c>
      <c r="E373" s="30" t="s">
        <v>395</v>
      </c>
      <c r="F373" s="20" t="s">
        <v>122</v>
      </c>
      <c r="G373" s="19">
        <v>22.140043200000001</v>
      </c>
      <c r="H373" s="19">
        <v>23.473692</v>
      </c>
      <c r="I373" s="19">
        <v>23.616014400000001</v>
      </c>
      <c r="J373" s="19">
        <v>23.76</v>
      </c>
      <c r="K373" s="19">
        <v>24.353999999999999</v>
      </c>
      <c r="L373" s="19">
        <v>23.76</v>
      </c>
      <c r="M373" s="19">
        <v>23.76</v>
      </c>
      <c r="N373" s="19">
        <v>23.76</v>
      </c>
      <c r="O373" s="19">
        <v>30.607310902761846</v>
      </c>
      <c r="P373" s="20">
        <v>32.451002131724543</v>
      </c>
      <c r="Q373" s="20">
        <v>32.647754500537772</v>
      </c>
      <c r="R373" s="20">
        <v>32.846806145781208</v>
      </c>
      <c r="S373" s="20">
        <v>33.667976299425739</v>
      </c>
      <c r="T373" s="20">
        <v>32.846806145781208</v>
      </c>
      <c r="U373" s="20">
        <v>32.846806145781208</v>
      </c>
      <c r="V373" s="20">
        <v>32.846806145781208</v>
      </c>
      <c r="W373" s="24" t="s">
        <v>123</v>
      </c>
    </row>
    <row r="374" spans="1:23" x14ac:dyDescent="0.25">
      <c r="A374" s="13">
        <v>7896006259657</v>
      </c>
      <c r="B374" s="13">
        <v>1001004</v>
      </c>
      <c r="C374" s="13">
        <v>1900332</v>
      </c>
      <c r="D374" s="13" t="s">
        <v>16</v>
      </c>
      <c r="E374" s="18" t="s">
        <v>142</v>
      </c>
      <c r="F374" s="15" t="s">
        <v>122</v>
      </c>
      <c r="G374" s="19">
        <v>25.111816496297998</v>
      </c>
      <c r="H374" s="19">
        <v>26.624475872504995</v>
      </c>
      <c r="I374" s="19">
        <v>26.785901663765998</v>
      </c>
      <c r="J374" s="19">
        <v>26.949213899999997</v>
      </c>
      <c r="K374" s="19">
        <v>27.622944247499994</v>
      </c>
      <c r="L374" s="19">
        <v>26.949213899999997</v>
      </c>
      <c r="M374" s="19">
        <v>26.949213899999997</v>
      </c>
      <c r="N374" s="19">
        <v>26.949213899999997</v>
      </c>
      <c r="O374" s="19">
        <v>34.715613149088</v>
      </c>
      <c r="P374" s="20">
        <v>36.806775998198674</v>
      </c>
      <c r="Q374" s="20">
        <v>37.029937684750841</v>
      </c>
      <c r="R374" s="20">
        <v>37.255707270811961</v>
      </c>
      <c r="S374" s="20">
        <v>38.187099952582258</v>
      </c>
      <c r="T374" s="20">
        <v>37.255707270811961</v>
      </c>
      <c r="U374" s="20">
        <v>37.255707270811961</v>
      </c>
      <c r="V374" s="20">
        <v>37.255707270811961</v>
      </c>
      <c r="W374" s="24" t="s">
        <v>123</v>
      </c>
    </row>
    <row r="375" spans="1:23" x14ac:dyDescent="0.25">
      <c r="A375" s="13">
        <v>7896006215660</v>
      </c>
      <c r="B375" s="13">
        <v>1001287</v>
      </c>
      <c r="C375" s="13">
        <v>1900870</v>
      </c>
      <c r="D375" s="13" t="s">
        <v>410</v>
      </c>
      <c r="E375" s="18" t="s">
        <v>396</v>
      </c>
      <c r="F375" s="15" t="s">
        <v>122</v>
      </c>
      <c r="G375" s="19">
        <v>18.442553578582</v>
      </c>
      <c r="H375" s="19">
        <v>19.553476860295</v>
      </c>
      <c r="I375" s="19">
        <v>19.672030761194002</v>
      </c>
      <c r="J375" s="19">
        <v>19.7919701</v>
      </c>
      <c r="K375" s="19">
        <v>20.286769352499999</v>
      </c>
      <c r="L375" s="19">
        <v>19.7919701</v>
      </c>
      <c r="M375" s="19">
        <v>19.7919701</v>
      </c>
      <c r="N375" s="19">
        <v>19.7919701</v>
      </c>
      <c r="O375" s="19">
        <v>25.495748410305826</v>
      </c>
      <c r="P375" s="20">
        <v>27.031534676183856</v>
      </c>
      <c r="Q375" s="20">
        <v>27.195428489342763</v>
      </c>
      <c r="R375" s="20">
        <v>27.361237589132909</v>
      </c>
      <c r="S375" s="20">
        <v>28.045268528861229</v>
      </c>
      <c r="T375" s="20">
        <v>27.361237589132909</v>
      </c>
      <c r="U375" s="20">
        <v>27.361237589132909</v>
      </c>
      <c r="V375" s="20">
        <v>27.361237589132909</v>
      </c>
      <c r="W375" s="24" t="s">
        <v>123</v>
      </c>
    </row>
    <row r="376" spans="1:23" x14ac:dyDescent="0.25">
      <c r="A376" s="13">
        <v>7896006206958</v>
      </c>
      <c r="B376" s="13">
        <v>1001481</v>
      </c>
      <c r="C376" s="13">
        <v>1900891</v>
      </c>
      <c r="D376" s="13" t="s">
        <v>410</v>
      </c>
      <c r="E376" s="18" t="s">
        <v>397</v>
      </c>
      <c r="F376" s="15" t="s">
        <v>122</v>
      </c>
      <c r="G376" s="19">
        <v>54.899894601081996</v>
      </c>
      <c r="H376" s="19">
        <v>58.206897116544994</v>
      </c>
      <c r="I376" s="19">
        <v>58.559809018693997</v>
      </c>
      <c r="J376" s="19">
        <v>58.916845099999996</v>
      </c>
      <c r="K376" s="19">
        <v>60.38976622749999</v>
      </c>
      <c r="L376" s="19">
        <v>58.916845099999996</v>
      </c>
      <c r="M376" s="19">
        <v>58.916845099999996</v>
      </c>
      <c r="N376" s="19">
        <v>58.916845099999996</v>
      </c>
      <c r="O376" s="19">
        <v>75.895883644173423</v>
      </c>
      <c r="P376" s="20">
        <v>80.467620620142441</v>
      </c>
      <c r="Q376" s="20">
        <v>80.955500621675583</v>
      </c>
      <c r="R376" s="20">
        <v>81.449082058952825</v>
      </c>
      <c r="S376" s="20">
        <v>83.485309110426641</v>
      </c>
      <c r="T376" s="20">
        <v>81.449082058952825</v>
      </c>
      <c r="U376" s="20">
        <v>81.449082058952825</v>
      </c>
      <c r="V376" s="20">
        <v>81.449082058952825</v>
      </c>
      <c r="W376" s="24" t="s">
        <v>123</v>
      </c>
    </row>
    <row r="377" spans="1:23" x14ac:dyDescent="0.25">
      <c r="A377" s="13">
        <v>7896006208518</v>
      </c>
      <c r="B377" s="13">
        <v>1000851</v>
      </c>
      <c r="C377" s="13">
        <v>1901001</v>
      </c>
      <c r="D377" s="13" t="s">
        <v>410</v>
      </c>
      <c r="E377" s="14" t="s">
        <v>398</v>
      </c>
      <c r="F377" s="15" t="s">
        <v>14</v>
      </c>
      <c r="G377" s="19">
        <v>7.9087748482680009</v>
      </c>
      <c r="H377" s="19">
        <v>8.4572210860380004</v>
      </c>
      <c r="I377" s="19">
        <v>8.5163109152520011</v>
      </c>
      <c r="J377" s="19">
        <v>8.5761726000000014</v>
      </c>
      <c r="K377" s="19">
        <v>8.8244527967700019</v>
      </c>
      <c r="L377" s="19">
        <v>7.4657297717520006</v>
      </c>
      <c r="M377" s="19">
        <v>7.4589545953980014</v>
      </c>
      <c r="N377" s="19">
        <v>7.4520078955920015</v>
      </c>
      <c r="O377" s="19">
        <v>10.564415311649107</v>
      </c>
      <c r="P377" s="20">
        <v>11.272837777798809</v>
      </c>
      <c r="Q377" s="20">
        <v>11.348998157323676</v>
      </c>
      <c r="R377" s="20">
        <v>11.426106315541245</v>
      </c>
      <c r="S377" s="20">
        <v>11.745640595411134</v>
      </c>
      <c r="T377" s="20">
        <v>10.320933440636589</v>
      </c>
      <c r="U377" s="20">
        <v>10.31156715678544</v>
      </c>
      <c r="V377" s="20">
        <v>10.301963751824134</v>
      </c>
      <c r="W377" s="24" t="s">
        <v>123</v>
      </c>
    </row>
    <row r="378" spans="1:23" x14ac:dyDescent="0.25">
      <c r="A378" s="13">
        <v>7896006203100</v>
      </c>
      <c r="B378" s="13">
        <v>1000958</v>
      </c>
      <c r="C378" s="13">
        <v>1900310</v>
      </c>
      <c r="D378" s="13" t="s">
        <v>410</v>
      </c>
      <c r="E378" s="14" t="s">
        <v>399</v>
      </c>
      <c r="F378" s="15" t="s">
        <v>14</v>
      </c>
      <c r="G378" s="19">
        <v>11.285879436762</v>
      </c>
      <c r="H378" s="19">
        <v>12.068516221316999</v>
      </c>
      <c r="I378" s="19">
        <v>12.152837838918</v>
      </c>
      <c r="J378" s="19">
        <v>12.2382609</v>
      </c>
      <c r="K378" s="19">
        <v>12.592558553055001</v>
      </c>
      <c r="L378" s="19">
        <v>10.653650878668</v>
      </c>
      <c r="M378" s="19">
        <v>10.643982652557</v>
      </c>
      <c r="N378" s="19">
        <v>10.634069661228001</v>
      </c>
      <c r="O378" s="19">
        <v>15.075497762243797</v>
      </c>
      <c r="P378" s="20">
        <v>16.08642179240633</v>
      </c>
      <c r="Q378" s="20">
        <v>16.19510320990349</v>
      </c>
      <c r="R378" s="20">
        <v>16.305137114513233</v>
      </c>
      <c r="S378" s="20">
        <v>16.761114864254569</v>
      </c>
      <c r="T378" s="20">
        <v>14.728047355068998</v>
      </c>
      <c r="U378" s="20">
        <v>14.714681599646372</v>
      </c>
      <c r="V378" s="20">
        <v>14.700977470668745</v>
      </c>
      <c r="W378" s="24" t="s">
        <v>123</v>
      </c>
    </row>
    <row r="379" spans="1:23" x14ac:dyDescent="0.25">
      <c r="A379" s="12">
        <v>7896006248910</v>
      </c>
      <c r="B379" s="12">
        <v>1000242</v>
      </c>
      <c r="C379" s="12">
        <v>1900137</v>
      </c>
      <c r="D379" s="13" t="s">
        <v>410</v>
      </c>
      <c r="E379" s="14" t="s">
        <v>400</v>
      </c>
      <c r="F379" s="15" t="s">
        <v>122</v>
      </c>
      <c r="G379" s="19">
        <v>19.473081084818002</v>
      </c>
      <c r="H379" s="19">
        <v>20.646080206205003</v>
      </c>
      <c r="I379" s="19">
        <v>20.771258626606002</v>
      </c>
      <c r="J379" s="19">
        <v>20.897899900000002</v>
      </c>
      <c r="K379" s="19">
        <v>21.420347397500002</v>
      </c>
      <c r="L379" s="19">
        <v>20.897899900000002</v>
      </c>
      <c r="M379" s="19">
        <v>20.897899900000002</v>
      </c>
      <c r="N379" s="19">
        <v>20.897899900000002</v>
      </c>
      <c r="O379" s="19">
        <v>26.920392232916488</v>
      </c>
      <c r="P379" s="20">
        <v>28.541994705533089</v>
      </c>
      <c r="Q379" s="20">
        <v>28.715046528283374</v>
      </c>
      <c r="R379" s="20">
        <v>28.89012065947982</v>
      </c>
      <c r="S379" s="20">
        <v>29.612373675966815</v>
      </c>
      <c r="T379" s="20">
        <v>28.89012065947982</v>
      </c>
      <c r="U379" s="20">
        <v>28.89012065947982</v>
      </c>
      <c r="V379" s="20">
        <v>28.89012065947982</v>
      </c>
      <c r="W379" s="24" t="s">
        <v>123</v>
      </c>
    </row>
    <row r="380" spans="1:23" x14ac:dyDescent="0.25">
      <c r="A380" s="12">
        <v>7896006250128</v>
      </c>
      <c r="B380" s="12">
        <v>1000246</v>
      </c>
      <c r="C380" s="12">
        <v>1900139</v>
      </c>
      <c r="D380" s="13" t="s">
        <v>410</v>
      </c>
      <c r="E380" s="14" t="s">
        <v>401</v>
      </c>
      <c r="F380" s="15" t="s">
        <v>122</v>
      </c>
      <c r="G380" s="19">
        <v>43.661311608545994</v>
      </c>
      <c r="H380" s="19">
        <v>46.291336098884997</v>
      </c>
      <c r="I380" s="19">
        <v>46.572003241181996</v>
      </c>
      <c r="J380" s="19">
        <v>46.855950299999996</v>
      </c>
      <c r="K380" s="19">
        <v>48.02734905749999</v>
      </c>
      <c r="L380" s="19">
        <v>46.855950299999996</v>
      </c>
      <c r="M380" s="19">
        <v>46.855950299999996</v>
      </c>
      <c r="N380" s="19">
        <v>46.855950299999996</v>
      </c>
      <c r="O380" s="19" t="s">
        <v>403</v>
      </c>
      <c r="P380" s="20" t="s">
        <v>403</v>
      </c>
      <c r="Q380" s="20" t="s">
        <v>403</v>
      </c>
      <c r="R380" s="20" t="s">
        <v>403</v>
      </c>
      <c r="S380" s="20" t="s">
        <v>403</v>
      </c>
      <c r="T380" s="20" t="s">
        <v>403</v>
      </c>
      <c r="U380" s="20" t="s">
        <v>403</v>
      </c>
      <c r="V380" s="20" t="s">
        <v>403</v>
      </c>
      <c r="W380" s="25" t="s">
        <v>126</v>
      </c>
    </row>
    <row r="381" spans="1:23" x14ac:dyDescent="0.25">
      <c r="A381" s="13">
        <v>7896006226130</v>
      </c>
      <c r="B381" s="13">
        <v>1000103</v>
      </c>
      <c r="C381" s="13">
        <v>1900497</v>
      </c>
      <c r="D381" s="13" t="s">
        <v>410</v>
      </c>
      <c r="E381" s="14" t="s">
        <v>402</v>
      </c>
      <c r="F381" s="15" t="s">
        <v>122</v>
      </c>
      <c r="G381" s="19">
        <v>96.191346824542052</v>
      </c>
      <c r="H381" s="19">
        <v>101.98562071570295</v>
      </c>
      <c r="I381" s="19">
        <v>102.60396564012936</v>
      </c>
      <c r="J381" s="19">
        <v>103.22953663212</v>
      </c>
      <c r="K381" s="19">
        <v>105.810275047923</v>
      </c>
      <c r="L381" s="19">
        <v>103.22953663212</v>
      </c>
      <c r="M381" s="19">
        <v>103.22953663212</v>
      </c>
      <c r="N381" s="19">
        <v>103.22953663212</v>
      </c>
      <c r="O381" s="19" t="s">
        <v>403</v>
      </c>
      <c r="P381" s="20" t="s">
        <v>403</v>
      </c>
      <c r="Q381" s="20" t="s">
        <v>403</v>
      </c>
      <c r="R381" s="20" t="s">
        <v>403</v>
      </c>
      <c r="S381" s="20" t="s">
        <v>403</v>
      </c>
      <c r="T381" s="20" t="s">
        <v>403</v>
      </c>
      <c r="U381" s="20" t="s">
        <v>403</v>
      </c>
      <c r="V381" s="20" t="s">
        <v>403</v>
      </c>
      <c r="W381" s="25" t="s">
        <v>126</v>
      </c>
    </row>
  </sheetData>
  <autoFilter ref="A2:W381" xr:uid="{00000000-0009-0000-0000-000000000000}"/>
  <mergeCells count="2">
    <mergeCell ref="G1:N1"/>
    <mergeCell ref="O1:V1"/>
  </mergeCells>
  <conditionalFormatting sqref="G2:V2 G99:V381">
    <cfRule type="cellIs" dxfId="23" priority="45" operator="equal">
      <formula>"-"</formula>
    </cfRule>
  </conditionalFormatting>
  <conditionalFormatting sqref="J3:K3">
    <cfRule type="cellIs" dxfId="22" priority="43" operator="equal">
      <formula>"-"</formula>
    </cfRule>
  </conditionalFormatting>
  <conditionalFormatting sqref="P3:V4">
    <cfRule type="cellIs" dxfId="21" priority="36" operator="equal">
      <formula>"-"</formula>
    </cfRule>
  </conditionalFormatting>
  <conditionalFormatting sqref="O5:V5 O4">
    <cfRule type="cellIs" dxfId="20" priority="40" operator="equal">
      <formula>"-"</formula>
    </cfRule>
  </conditionalFormatting>
  <conditionalFormatting sqref="H3:I3">
    <cfRule type="cellIs" dxfId="19" priority="39" operator="equal">
      <formula>"-"</formula>
    </cfRule>
  </conditionalFormatting>
  <conditionalFormatting sqref="G3">
    <cfRule type="cellIs" dxfId="18" priority="38" operator="equal">
      <formula>"-"</formula>
    </cfRule>
  </conditionalFormatting>
  <conditionalFormatting sqref="L3:O3">
    <cfRule type="cellIs" dxfId="17" priority="37" operator="equal">
      <formula>"-"</formula>
    </cfRule>
  </conditionalFormatting>
  <conditionalFormatting sqref="O6:V96">
    <cfRule type="cellIs" dxfId="16" priority="35" operator="equal">
      <formula>"-"</formula>
    </cfRule>
  </conditionalFormatting>
  <conditionalFormatting sqref="J4:K96">
    <cfRule type="cellIs" dxfId="15" priority="34" operator="equal">
      <formula>"-"</formula>
    </cfRule>
  </conditionalFormatting>
  <conditionalFormatting sqref="H4:I96">
    <cfRule type="cellIs" dxfId="14" priority="33" operator="equal">
      <formula>"-"</formula>
    </cfRule>
  </conditionalFormatting>
  <conditionalFormatting sqref="G4:G96">
    <cfRule type="cellIs" dxfId="13" priority="32" operator="equal">
      <formula>"-"</formula>
    </cfRule>
  </conditionalFormatting>
  <conditionalFormatting sqref="L4:N96">
    <cfRule type="cellIs" dxfId="12" priority="31" operator="equal">
      <formula>"-"</formula>
    </cfRule>
  </conditionalFormatting>
  <conditionalFormatting sqref="J97:K97">
    <cfRule type="cellIs" dxfId="11" priority="17" operator="equal">
      <formula>"-"</formula>
    </cfRule>
  </conditionalFormatting>
  <conditionalFormatting sqref="H97:I97">
    <cfRule type="cellIs" dxfId="10" priority="16" operator="equal">
      <formula>"-"</formula>
    </cfRule>
  </conditionalFormatting>
  <conditionalFormatting sqref="O97:V97">
    <cfRule type="cellIs" dxfId="9" priority="18" operator="equal">
      <formula>"-"</formula>
    </cfRule>
  </conditionalFormatting>
  <conditionalFormatting sqref="G97">
    <cfRule type="cellIs" dxfId="8" priority="15" operator="equal">
      <formula>"-"</formula>
    </cfRule>
  </conditionalFormatting>
  <conditionalFormatting sqref="L97:N97">
    <cfRule type="cellIs" dxfId="7" priority="14" operator="equal">
      <formula>"-"</formula>
    </cfRule>
  </conditionalFormatting>
  <conditionalFormatting sqref="J98:K98">
    <cfRule type="cellIs" dxfId="6" priority="6" operator="equal">
      <formula>"-"</formula>
    </cfRule>
  </conditionalFormatting>
  <conditionalFormatting sqref="H98:I98">
    <cfRule type="cellIs" dxfId="5" priority="5" operator="equal">
      <formula>"-"</formula>
    </cfRule>
  </conditionalFormatting>
  <conditionalFormatting sqref="O98:V98">
    <cfRule type="cellIs" dxfId="4" priority="7" operator="equal">
      <formula>"-"</formula>
    </cfRule>
  </conditionalFormatting>
  <conditionalFormatting sqref="G98">
    <cfRule type="cellIs" dxfId="3" priority="4" operator="equal">
      <formula>"-"</formula>
    </cfRule>
  </conditionalFormatting>
  <conditionalFormatting sqref="L98:N98">
    <cfRule type="cellIs" dxfId="2" priority="3" operator="equal">
      <formula>"-"</formula>
    </cfRule>
  </conditionalFormatting>
  <conditionalFormatting sqref="G1 O1">
    <cfRule type="cellIs" dxfId="1" priority="1" operator="equal">
      <formula>"-"</formula>
    </cfRule>
  </conditionalFormatting>
  <conditionalFormatting sqref="B2:B381">
    <cfRule type="duplicateValues" dxfId="0" priority="67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UQ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 Rozenbergas Isquerdo</dc:creator>
  <cp:lastModifiedBy>Bomfim Gleudemir Camilo</cp:lastModifiedBy>
  <dcterms:created xsi:type="dcterms:W3CDTF">2019-03-28T18:42:52Z</dcterms:created>
  <dcterms:modified xsi:type="dcterms:W3CDTF">2019-03-29T14:50:52Z</dcterms:modified>
</cp:coreProperties>
</file>